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24433491\Documents\MIGRACION\2018\PUBLICACIONES\INFORME MENSUAL\"/>
    </mc:Choice>
  </mc:AlternateContent>
  <bookViews>
    <workbookView xWindow="0" yWindow="0" windowWidth="28800" windowHeight="10230" tabRatio="702"/>
  </bookViews>
  <sheets>
    <sheet name="Gestion contractual 2018" sheetId="7" r:id="rId1"/>
  </sheets>
  <definedNames>
    <definedName name="_xlnm._FilterDatabase" localSheetId="0" hidden="1">'Gestion contractual 2018'!$A$5:$AQ$160</definedName>
    <definedName name="millon">#REF!</definedName>
  </definedNames>
  <calcPr calcId="145621"/>
  <customWorkbookViews>
    <customWorkbookView name="Luz Janneth Silva Diaz - Vista personalizada" guid="{461D3A9C-932A-4E6D-9080-38B559980C91}" mergeInterval="0" personalView="1" maximized="1" windowWidth="1362" windowHeight="543" tabRatio="702" activeSheetId="1"/>
    <customWorkbookView name="Rodrigo Andres Garcia Ramos - Vista personalizada" guid="{E1C30405-B116-4795-A4B6-FD68FFA8E730}" mergeInterval="0" personalView="1" maximized="1" xWindow="-8" yWindow="-8" windowWidth="1382" windowHeight="744" tabRatio="612" activeSheetId="6"/>
    <customWorkbookView name="Belisa Amparo Oviedo Díaz - Vista personalizada" guid="{211383A8-DF97-4D95-9D03-AB0083EE72E7}" mergeInterval="0" personalView="1" maximized="1" xWindow="-8" yWindow="-8" windowWidth="1936" windowHeight="1056" tabRatio="702" activeSheetId="2"/>
    <customWorkbookView name="Alejandra Maria Arcos Medina - Vista personalizada" guid="{733A2F55-0FBE-45B2-810C-553E9B42A3D5}" mergeInterval="0" personalView="1" maximized="1" xWindow="-8" yWindow="-8" windowWidth="1936" windowHeight="1056" tabRatio="702" activeSheetId="2"/>
    <customWorkbookView name="Adriana Alarcón Perdomo - Vista personalizada" guid="{C60A56B3-2D84-4239-992B-6A0C5E57724E}" mergeInterval="0" personalView="1" xWindow="791" yWindow="21" windowWidth="1073" windowHeight="930" tabRatio="702" activeSheetId="4"/>
    <customWorkbookView name="Claudia Alexandra Triana Lugo - Vista personalizada" guid="{FFF623DE-BAC7-4E31-8CF4-181A0980A777}" mergeInterval="0" personalView="1" maximized="1" xWindow="-8" yWindow="-8" windowWidth="1936" windowHeight="1056" tabRatio="702" activeSheetId="3"/>
    <customWorkbookView name="Luis Ferney Garzon Atará - Vista personalizada" guid="{94C8147D-2CC0-4E81-9322-3F05EFB23CBB}" mergeInterval="0" personalView="1" maximized="1" windowWidth="1020" windowHeight="483" tabRatio="702" activeSheetId="1"/>
  </customWorkbookViews>
</workbook>
</file>

<file path=xl/sharedStrings.xml><?xml version="1.0" encoding="utf-8"?>
<sst xmlns="http://schemas.openxmlformats.org/spreadsheetml/2006/main" count="3689" uniqueCount="1125">
  <si>
    <t>MODALIDAD</t>
  </si>
  <si>
    <t>No. CONTRATO</t>
  </si>
  <si>
    <t>ESTADO</t>
  </si>
  <si>
    <t>TIPO DE CONTRATO</t>
  </si>
  <si>
    <t>CONTRATISTA</t>
  </si>
  <si>
    <t>OBJETO</t>
  </si>
  <si>
    <t>APROBACION</t>
  </si>
  <si>
    <t xml:space="preserve">VIGENCIA </t>
  </si>
  <si>
    <t>AMPARO</t>
  </si>
  <si>
    <t>%</t>
  </si>
  <si>
    <t>FECHA DE TERMINACION</t>
  </si>
  <si>
    <t>FECHA INICIO</t>
  </si>
  <si>
    <t>DV</t>
  </si>
  <si>
    <t>ASEGURADORA</t>
  </si>
  <si>
    <t>NOMBRE SUPERVISOR</t>
  </si>
  <si>
    <t>CEDULA SUPERVISOR</t>
  </si>
  <si>
    <t>CDP</t>
  </si>
  <si>
    <t>RUBRO</t>
  </si>
  <si>
    <t>NUMERO RP</t>
  </si>
  <si>
    <t>FECHA RP</t>
  </si>
  <si>
    <t>NOMBRE DE CODIGO</t>
  </si>
  <si>
    <t>IDENTIFICACION</t>
  </si>
  <si>
    <t>CONSECUTIVO PLAN</t>
  </si>
  <si>
    <t>EXPEDIENTE</t>
  </si>
  <si>
    <t>ETAPA</t>
  </si>
  <si>
    <t>N/A</t>
  </si>
  <si>
    <t>CODIGO UNSCSP</t>
  </si>
  <si>
    <t>VALOR PROCESO</t>
  </si>
  <si>
    <t>CAUSAL</t>
  </si>
  <si>
    <t>AREA DE LA  NECESIDAD</t>
  </si>
  <si>
    <t>PLATAFORMA</t>
  </si>
  <si>
    <t>PROFESIONAL ENCARGADO</t>
  </si>
  <si>
    <t>Direccion General</t>
  </si>
  <si>
    <t>Oficina Asesora de Planeacion</t>
  </si>
  <si>
    <t>Oficina Asesora Juridica</t>
  </si>
  <si>
    <t xml:space="preserve">Oficina de Comunicaciones </t>
  </si>
  <si>
    <t>Subdireccion Administrativa y Financiera</t>
  </si>
  <si>
    <t xml:space="preserve">Subdireccion de Talento Humano </t>
  </si>
  <si>
    <t>Subdireccion de Control Migratorio</t>
  </si>
  <si>
    <t xml:space="preserve">Subdireccion de Extranjeria </t>
  </si>
  <si>
    <t>Oficina de Tecnologia</t>
  </si>
  <si>
    <t>N°PROCESO EN SECOP</t>
  </si>
  <si>
    <t>Contratación Minima Cuantia</t>
  </si>
  <si>
    <t>Contratación Directa</t>
  </si>
  <si>
    <t>Contratación Selección Abreviada</t>
  </si>
  <si>
    <t>FECHA DE PUBLICACION CONTRATO</t>
  </si>
  <si>
    <t>FECHA DE FIRMA</t>
  </si>
  <si>
    <t>Minima Cuantia</t>
  </si>
  <si>
    <t>Prestacion de Servicios Profesionales y/o apoyo a la Gestion</t>
  </si>
  <si>
    <t>Arrendamiento</t>
  </si>
  <si>
    <t>Exclusividad</t>
  </si>
  <si>
    <t>Interadministrativo</t>
  </si>
  <si>
    <t>Menor Cuantia</t>
  </si>
  <si>
    <t>Subasta Inversa Electronica</t>
  </si>
  <si>
    <t xml:space="preserve">Alejandra Maria Arcos </t>
  </si>
  <si>
    <t xml:space="preserve">Claudia Alexandra Triana </t>
  </si>
  <si>
    <t>En ejecución</t>
  </si>
  <si>
    <t>Profesionales</t>
  </si>
  <si>
    <t>Apoyo a la Gestion</t>
  </si>
  <si>
    <t>Mantenimiento</t>
  </si>
  <si>
    <t>Compraventa</t>
  </si>
  <si>
    <t>Suministro</t>
  </si>
  <si>
    <t>Servicios</t>
  </si>
  <si>
    <t xml:space="preserve">Orden de Compra </t>
  </si>
  <si>
    <t>Comisión</t>
  </si>
  <si>
    <t>Nivel Central</t>
  </si>
  <si>
    <t>Regional Amazonas</t>
  </si>
  <si>
    <t>Regional Andina</t>
  </si>
  <si>
    <t>Regional  Antioquia</t>
  </si>
  <si>
    <t>Regional Caribe</t>
  </si>
  <si>
    <t>Regional Eje Cafetero</t>
  </si>
  <si>
    <t>Regional Guajira</t>
  </si>
  <si>
    <t>Regional Oriente</t>
  </si>
  <si>
    <t>Regional Orinoquia</t>
  </si>
  <si>
    <t>Regional San Andrés</t>
  </si>
  <si>
    <t>Regional Nariño</t>
  </si>
  <si>
    <t>Tunja</t>
  </si>
  <si>
    <t>VALOR CONTRATO 2018</t>
  </si>
  <si>
    <t>VALOR VF 2019</t>
  </si>
  <si>
    <t>VALOR TOTAL CONTRATO + VF</t>
  </si>
  <si>
    <t>Celebrado</t>
  </si>
  <si>
    <t>Desierto</t>
  </si>
  <si>
    <t>REGIONAL</t>
  </si>
  <si>
    <t xml:space="preserve">Nivel Nacional </t>
  </si>
  <si>
    <t>DIAS DE EJECUCION DEL CONTRATO</t>
  </si>
  <si>
    <t>Bogotá D.C.</t>
  </si>
  <si>
    <t>Aeropuerto el Dorado (Bogotá)</t>
  </si>
  <si>
    <t>Medellín</t>
  </si>
  <si>
    <t>Coveñas</t>
  </si>
  <si>
    <t>Armenia</t>
  </si>
  <si>
    <t>Valledupar</t>
  </si>
  <si>
    <t>Pasto.</t>
  </si>
  <si>
    <t>Cali</t>
  </si>
  <si>
    <t>Cúcuta</t>
  </si>
  <si>
    <t xml:space="preserve">Bucaramanga </t>
  </si>
  <si>
    <t xml:space="preserve">Puerto Santander </t>
  </si>
  <si>
    <t>Providencia</t>
  </si>
  <si>
    <t xml:space="preserve">LUGAR DE EJECUCION
</t>
  </si>
  <si>
    <t>Secop II</t>
  </si>
  <si>
    <t>LINK DE PUBLICACION</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</si>
  <si>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 de acuerdo con las condiciones técnicas señaladas en los Estudios Previos</t>
  </si>
  <si>
    <t>Servicios de gestión, servicios profesionales de empresa y servicios administrativos</t>
  </si>
  <si>
    <t xml:space="preserve">CATHERINE MELISSA MORENO HIGUERA </t>
  </si>
  <si>
    <t>JESUS ANDRES PORRAS GARCIA</t>
  </si>
  <si>
    <t xml:space="preserve">https://community.secop.gov.co/Public/Tendering/OpportunityDetail/Index?noticeUID=CO1.NTC.281441&amp;isFromPublicArea=True&amp;isModal=False </t>
  </si>
  <si>
    <t>Prestar los servicios técnicos de apoyo a la gestión, con autonomía técnica y administrativa, al Grupo de Soporte a la Gestión Regional de la Subdirección Administrativa y Financiera, de acuerdo con las condiciones técnicas señaladas en los estudios previos</t>
  </si>
  <si>
    <t>A-1-0-2-14</t>
  </si>
  <si>
    <t>ALFONSO VASQUEZ GUEVARA</t>
  </si>
  <si>
    <t>CLAUDIA MARGARITA YEPES HUERTAS</t>
  </si>
  <si>
    <t xml:space="preserve">
https://community.secop.gov.co/Public/Tendering/OpportunityDetail/Index?noticeUID=CO1.NTC.282654&amp;isFromPublicArea=True&amp;isModal=False
</t>
  </si>
  <si>
    <t>2017623140500173E</t>
  </si>
  <si>
    <t>2017623140500174E</t>
  </si>
  <si>
    <t>https://community.secop.gov.co/Public/Tendering/OpportunityDetail/Index?noticeUID=CO1.NTC.282541&amp;isFromPublicArea=True&amp;isModal=False</t>
  </si>
  <si>
    <t>Prestar los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t>
  </si>
  <si>
    <t>DANNY HAIDEN LOPEZ BERNAL</t>
  </si>
  <si>
    <t>CLAUDIA MILENA MENDOZA RIOS</t>
  </si>
  <si>
    <t>2017623140500175E</t>
  </si>
  <si>
    <t>https://community.secop.gov.co/Public/Tendering/OpportunityDetail/Index?noticeUID=CO1.NTC.282659&amp;isFromPublicArea=True&amp;isModal=False</t>
  </si>
  <si>
    <t>Prestar los servicios profesionales para apoyar la gestión de la Dirección General de Migración Colombia.</t>
  </si>
  <si>
    <t>EDUARDO LLAÑA SANCHEZ</t>
  </si>
  <si>
    <t>WINSTON ANDRES MARTINEZ ACOSTA</t>
  </si>
  <si>
    <t>2017623140500183E</t>
  </si>
  <si>
    <t>https://community.secop.gov.co/Public/Tendering/OpportunityDetail/Index?noticeUID=CO1.NTC.282544&amp;isFromPublicArea=True&amp;isModal=False</t>
  </si>
  <si>
    <t>Prestar los servicios profesionales para apoyar la gestión de la Oficina Asesora Jurídica de Migración Colombia.</t>
  </si>
  <si>
    <t>LUISA FERNANDA ZAMUDIO GARCIA</t>
  </si>
  <si>
    <t>GUADALUPE ARBELAEZ IZQUIERDO</t>
  </si>
  <si>
    <t>2018623140500003E</t>
  </si>
  <si>
    <t>https://community.secop.gov.co/Public/Tendering/OpportunityDetail/Index?noticeUID=CO1.NTC.287348&amp;isFromPublicArea=True&amp;isModal=False</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</si>
  <si>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</si>
  <si>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publicaciones impresaspublicaciones electronicas y accesorios</t>
  </si>
  <si>
    <t>A-2-0-4-41-13</t>
  </si>
  <si>
    <t>AVANCE JURIDICO CASA EDITORIAL LTDA</t>
  </si>
  <si>
    <t>2018623140500002E</t>
  </si>
  <si>
    <t>https://community.secop.gov.co/Public/Tendering/OpportunityDetail/Index?noticeUID=CO1.NTC.287138&amp;isFromPublicArea=True&amp;isModal=False</t>
  </si>
  <si>
    <t>Contratar la prestación del servicio de publicación y divulgación en el Diario Oficial, de normas y actos administrativos de carácter general y otros documentos de carácter oficial, proferidos por la Unidad Administrativa Especial Migración Colombia.</t>
  </si>
  <si>
    <t>A-2-0-4-7-6</t>
  </si>
  <si>
    <t>LA IMPRENTA NACIONAL DE COLOMBIA</t>
  </si>
  <si>
    <t>2017623140500171E</t>
  </si>
  <si>
    <t>https://community.secop.gov.co/Public/Tendering/OpportunityDetail/Index?noticeUID=CO1.NTC.291370&amp;isFromPublicArea=True&amp;isModal=False</t>
  </si>
  <si>
    <t>Prestar los servicios de apoyo a la gestión, técnica y administrativa para apoyar a la Oficina de Comunicaciones, de acuerdo con las condiciones señaladas y especificaciones técnicas descritas en los estudios previos.</t>
  </si>
  <si>
    <t>JAVIER ENRIQUE GONZALEZ GONZALEZ</t>
  </si>
  <si>
    <t>JUAN MANUEL CAICEDO CARDONA</t>
  </si>
  <si>
    <t>2017623140500198E</t>
  </si>
  <si>
    <t>https://community.secop.gov.co/Public/Tendering/OpportunityDetail/Index?noticeUID=CO1.NTC.292060&amp;isFromPublicArea=True&amp;isModal=False</t>
  </si>
  <si>
    <t>Prestar servicios profesionales para el apoyo en la gestión de la Oficina Asesora de Planeación para el mantenimiento de la ISO 9001 de acuerdo a los estudios previos</t>
  </si>
  <si>
    <t>C-1199-1002-7</t>
  </si>
  <si>
    <t>ANDREA CATALINA BONILLA RODRIGUEZ</t>
  </si>
  <si>
    <t>JUAN CAMILO GONZALEZ GARZON</t>
  </si>
  <si>
    <t>https://community.secop.gov.co/Public/Tendering/OpportunityDetail/Index?noticeUID=CO1.NTC.295232&amp;isFromPublicArea=True&amp;isModal=False</t>
  </si>
  <si>
    <t>Contratar los servicios profesionales para la realización de acciones de formación en ofimática y redacción de textos dirigido a funcionarios de Migración Colombia</t>
  </si>
  <si>
    <t>Sistemas educativos alternativos</t>
  </si>
  <si>
    <t>C-1199-1002-9</t>
  </si>
  <si>
    <t>CLAUDIA NATALIA OSPINA BARREIRO</t>
  </si>
  <si>
    <t>PONTIFICIA UNIVERSIDAD JAVERIANA</t>
  </si>
  <si>
    <t>2017623140500208E</t>
  </si>
  <si>
    <t>https://community.secop.gov.co/Public/Tendering/OpportunityDetail/Index?noticeUID=CO1.NTC.297392&amp;isFromPublicArea=True&amp;isModal=False</t>
  </si>
  <si>
    <t>Contratar los servicios profesionales para la creación de contenidos virtuales para la plataforma de Migración Colombia</t>
  </si>
  <si>
    <t>servicios de capacitacion vocacional no cientifica</t>
  </si>
  <si>
    <t>PARIS &amp; BENAVIDES ASOCIADOS LTDA</t>
  </si>
  <si>
    <t>2017623140500199E</t>
  </si>
  <si>
    <t>https://community.secop.gov.co/Public/Tendering/OpportunityDetail/Index?noticeUID=CO1.NTC.305404&amp;isFromPublicArea=True&amp;isModal=False</t>
  </si>
  <si>
    <t>Prestar los servicios de apoyo a la gestión de la Oficina Asesora de Planeación, de acuerdo con las condiciones señaladas en los estudios previos.</t>
  </si>
  <si>
    <t>servicio de administracion de empresas</t>
  </si>
  <si>
    <t>LAURA MARCELA MIRANDA PULIDO</t>
  </si>
  <si>
    <t>OSCAR GERMAN GONZALEZ CORTES</t>
  </si>
  <si>
    <t>https://community.secop.gov.co/Public/Tendering/OpportunityDetail/Index?noticeUID=CO1.NTC.308244&amp;isFromPublicArea=True&amp;isModal=False</t>
  </si>
  <si>
    <t>ADQUISICION DE INSUMOS QUE PERMITAN EL USO DE SELLOS DE MIGRACIÓN COLOMBIA, UTILIZADOS POR LOS OFICIALES DE MIGRACIÓN QUE PRESTAN SUS SERVICIOS DE ATENCIÓN CIUDADANA EN LOS PUESTOS DE CONTROL MIGRATORIO Y CFSM.</t>
  </si>
  <si>
    <t>suministros para seguridad y proteccion</t>
  </si>
  <si>
    <t>A-2-0-4-4-23</t>
  </si>
  <si>
    <t>DISTRIBUCIONES EDAL S.A.S</t>
  </si>
  <si>
    <t>ALEX FERNEY HINCAPIE NUÑEZ</t>
  </si>
  <si>
    <t>2017623140500218E</t>
  </si>
  <si>
    <t>https://community.secop.gov.co/Public/Tendering/OpportunityDetail/Index?noticeUID=CO1.NTC.316250&amp;isFromPublicArea=True&amp;isModal=False</t>
  </si>
  <si>
    <t>PUBLICACION DE AVISOS REQUERIDOS DIARIO EL TIEMPO</t>
  </si>
  <si>
    <t>servicios editoriales de diseño de artes graficas y bellas artes</t>
  </si>
  <si>
    <t>LA CASA EDITORIAL EL TIEMPO S.A</t>
  </si>
  <si>
    <t>2017623140500220E</t>
  </si>
  <si>
    <t>2017623140500219E</t>
  </si>
  <si>
    <t>https://community.secop.gov.co/Public/Tendering/OpportunityDetail/Index?noticeUID=CO1.NTC.316071&amp;isFromPublicArea=True&amp;isModal=False</t>
  </si>
  <si>
    <t>Contratar la publicación de avisos requeridos en el diario La República, de acuerdo a las necesidades requeridas por la Entidad.</t>
  </si>
  <si>
    <t>EDITORIAL LA REPUBLICA S.A.S</t>
  </si>
  <si>
    <t>2018623140500019E</t>
  </si>
  <si>
    <t>https://community.secop.gov.co/Public/Tendering/OpportunityDetail/Index?noticeUID=CO1.NTC.317311&amp;isFromPublicArea=True&amp;isModal=False</t>
  </si>
  <si>
    <t>JULIAN FERNANDO GOMEZ MEJIA</t>
  </si>
  <si>
    <t>2018623140500021E</t>
  </si>
  <si>
    <t>https://community.secop.gov.co/Public/Tendering/OpportunityDetail/Index?noticeUID=CO1.NTC.317241&amp;isFromPublicArea=True&amp;isModal=False</t>
  </si>
  <si>
    <t>Renovación de Certificados Digitales de acuerdo con las especificaciones técnicas requeridas por la Unidad Administrativa Especial Migración Colombia.</t>
  </si>
  <si>
    <t>Difusión de tecnologías de información y telecomunicaciones</t>
  </si>
  <si>
    <t>C-1199-1002-10</t>
  </si>
  <si>
    <t>SOCIEDAD CAMERAL DE CERTIFICACION DIGITAL CERTICAMARA S.A</t>
  </si>
  <si>
    <t>JUAN ALEJANDRO CARDONA OLAYA</t>
  </si>
  <si>
    <t>2018623140500023E</t>
  </si>
  <si>
    <t>https://community.secop.gov.co/Public/Tendering/OpportunityDetail/Index?noticeUID=CO1.NTC.318830&amp;isFromPublicArea=True&amp;isModal=False</t>
  </si>
  <si>
    <t>Prestar los Servicios Profesionales con autonomía técnica y administrativa para apoyar a la subdirección de extranjería en temas relacionados con la política migratoria, de acuerdo con las condiciones y las especificaciones técnicas descritas en los estudios previos.</t>
  </si>
  <si>
    <t>LAURA MENDOZA ROZO</t>
  </si>
  <si>
    <t>LEONOR ARIAS BARRETO</t>
  </si>
  <si>
    <t>No. DE CONTRATACION</t>
  </si>
  <si>
    <t>Prestar los servicios profesionales para apoyar la gestión de la Oficina de Tecnología de la Información de Migración Colombia, de acuerdo con las condiciones señaladas y especificaciones técnicas descritas en los Estudios Previos.</t>
  </si>
  <si>
    <t xml:space="preserve">Acuerdo Marco de Precios </t>
  </si>
  <si>
    <t xml:space="preserve">Bolsa de Productos </t>
  </si>
  <si>
    <t>Grandes Superficies</t>
  </si>
  <si>
    <t>A-2-0-4-4-1</t>
  </si>
  <si>
    <t>A-2-0-4-1-25</t>
  </si>
  <si>
    <t>FECHA PUBLICACION PROCESO</t>
  </si>
  <si>
    <t>A-2-0-4-5-6</t>
  </si>
  <si>
    <t>Servicios de mantenimiento o reparaciones de transportes</t>
  </si>
  <si>
    <t xml:space="preserve">Materiales combustible aditivoc para combustible lubricantes y anticorrosivos </t>
  </si>
  <si>
    <t>https://community.secop.gov.co/Public/Tendering/OpportunityDetail/Index?noticeUID=CO1.NTC.344906&amp;isFromPublicArea=True&amp;isModal=False</t>
  </si>
  <si>
    <t>Servicio de mantenimiento preventivo y correctivo del parque automotor asignado a la Regional Orinoquia.</t>
  </si>
  <si>
    <t>2018623140500050E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</si>
  <si>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</si>
  <si>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2018623140700009E</t>
  </si>
  <si>
    <t>https://community.secop.gov.co/Public/Tendering/OpportunityDetail/Index?noticeUID=CO1.NTC.343903&amp;isFromPublicArea=True&amp;isModal=False</t>
  </si>
  <si>
    <t>SERVICIO DE MANTENIMIENTO PREVENTIVO Y CORRECTIVO DEL PARQUE AUTOMOTOR ASIGNADO A LA REGIONAL GUAJIRA</t>
  </si>
  <si>
    <t>https://community.secop.gov.co/Public/Tendering/OpportunityDetail/Index?noticeUID=CO1.NTC.344254&amp;isFromPublicArea=True&amp;isModal=False</t>
  </si>
  <si>
    <t>2018623140500031E</t>
  </si>
  <si>
    <t>https://community.secop.gov.co/Public/Tendering/OpportunityDetail/Index?noticeUID=CO1.NTC.344905&amp;isFromPublicArea=True&amp;isModal=False</t>
  </si>
  <si>
    <t>Servicio de mantenimiento preventivo y correctivo del parque automotor asignado a la Regional Nariño.</t>
  </si>
  <si>
    <t>2018623140500052E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</si>
  <si>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</si>
  <si>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https://community.secop.gov.co/Public/Tendering/OpportunityDetail/Index?noticeUID=CO1.NTC.344203&amp;isFromPublicArea=True&amp;isModal=False</t>
  </si>
  <si>
    <t>2018623140700008E</t>
  </si>
  <si>
    <t xml:space="preserve">A-2-0-4-4-1 </t>
  </si>
  <si>
    <t>LUIS DOMINGUEZ CANTOR</t>
  </si>
  <si>
    <t>MIGUEL ANGEL LUNA CASTRO</t>
  </si>
  <si>
    <t>https://community.secop.gov.co/Public/Tendering/OpportunityDetail/Index?noticeUID=CO1.NTC.350038&amp;isFromPublicArea=True&amp;isModal=False</t>
  </si>
  <si>
    <t>Contratar el suministro de combustibles para los municipios no cubiertos por el Acuerdo Marco de Precios de Colombia Compra Eficiente: Aguachica, Buenaventura, Cúcuta, Ipiales, La Dorada, Pasto, Quibdó, San Gil, Soledad, Puerto Colombia y Valledupar.</t>
  </si>
  <si>
    <t>2018623140700007E</t>
  </si>
  <si>
    <t>Contratar la prestación de servicios de actividades culturales, lúdicas, deportivas y recreativas de la Regional Caribe.</t>
  </si>
  <si>
    <t>A-2-0-4-21-4</t>
  </si>
  <si>
    <t>https://community.secop.gov.co/Public/Tendering/OpportunityDetail/Index?noticeUID=CO1.NTC.356504&amp;isFromPublicArea=True&amp;isModal=False</t>
  </si>
  <si>
    <t>2018623140700010E</t>
  </si>
  <si>
    <t>2018623140700011E</t>
  </si>
  <si>
    <t>2018623140700012E</t>
  </si>
  <si>
    <t>Contratar la prestación de servicios de actividades culturales, lúdicas deportivas y recreativas de la Regional  Guajira</t>
  </si>
  <si>
    <t>Contratar la prestación de servicios de actividades culturales, lúdicas deportivas y recreativas  de la Regional  San Andrés.</t>
  </si>
  <si>
    <t>2018623140700013E</t>
  </si>
  <si>
    <t>2018623140500027E</t>
  </si>
  <si>
    <t xml:space="preserve">Contratar la prestación de servicios de actividades culturales, lúdicas, deportivas y recreativas, para los funcionarios de Migración Colombia en el nivel central y las regionales Aeropuerto El Dorado, Andina, Antioquia, Eje Cafetero, Oriente, Occidente y Orinoquia, según lo establecido en los estudios previos. </t>
  </si>
  <si>
    <t>2018623140500042E</t>
  </si>
  <si>
    <t>Contratar la prestación del servicio de mantenimiento general preventivo y correctivo para las plantas eléctricas a cargo de Migración Colombia a Nivel Nacional</t>
  </si>
  <si>
    <t>Servicios de Edificacion Y construccion de intsalacion y Mnatenimiento</t>
  </si>
  <si>
    <t>A-2-0-4-5-2</t>
  </si>
  <si>
    <t>2018623140500053E</t>
  </si>
  <si>
    <t xml:space="preserve">Servicio de soporte especializado para la plataforma ORACLE implementada en la Unidad Administrativa Especial Migración Colombia. </t>
  </si>
  <si>
    <t>2018623140300013E</t>
  </si>
  <si>
    <t>Equipos y suministros de defensa y orden publico proteccion vigilancia y seguridad</t>
  </si>
  <si>
    <t>CIA MIGUEL CABALLERO SAS</t>
  </si>
  <si>
    <t>SEGUROS DEL ESTADO</t>
  </si>
  <si>
    <t>CUMPLIMIENTO Y CALIDAD DE LOS BIENES</t>
  </si>
  <si>
    <t>20%-20%</t>
  </si>
  <si>
    <t>JOSE GNACIO CASTILLO RICO</t>
  </si>
  <si>
    <t>https://community.secop.gov.co/Public/Tendering/OpportunityDetail/Index?noticeUID=CO1.NTC.350352&amp;isFromPublicArea=True&amp;isModal=False</t>
  </si>
  <si>
    <t>https://community.secop.gov.co/Public/Tendering/OpportunityDetail/Index?noticeUID=CO1.NTC.353557&amp;isFromPublicArea=True&amp;isModal=False</t>
  </si>
  <si>
    <t>https://community.secop.gov.co/Public/Tendering/OpportunityDetail/Index?noticeUID=CO1.NTC.353502&amp;isFromPublicArea=True&amp;isModal=False</t>
  </si>
  <si>
    <t>https://community.secop.gov.co/Public/Tendering/OpportunityDetail/Index?noticeUID=CO1.NTC.358280&amp;isFromPublicArea=True&amp;isModal=False</t>
  </si>
  <si>
    <t>https://community.secop.gov.co/Public/Tendering/OpportunityDetail/Index?noticeUID=CO1.NTC.358833&amp;isFromPublicArea=True&amp;isModal=False</t>
  </si>
  <si>
    <t>https://community.secop.gov.co/Public/Tendering/OpportunityDetail/Index?noticeUID=CO1.NTC.347864&amp;isFromPublicArea=True&amp;isModal=False</t>
  </si>
  <si>
    <t>https://community.secop.gov.co/Public/Tendering/OpportunityDetail/Index?noticeUID=CO1.NTC.305436&amp;isFromPublicArea=True&amp;isModal=False</t>
  </si>
  <si>
    <t xml:space="preserve"> Secop II </t>
  </si>
  <si>
    <t>PCD-002-2018</t>
  </si>
  <si>
    <t>PCD-003-2018</t>
  </si>
  <si>
    <t>MC-004-2018</t>
  </si>
  <si>
    <t>Adquisición de  Chalecos Antibalas para la regionales, de nivel 3A (IIIA) con sus respectivos forros exteriores, como estrategia de protección frente a los atentados presentados a nivel nacional y  forros exteriores adicionales todos con los respectivos logos de Migración Colombia</t>
  </si>
  <si>
    <t>PCD-005-2018</t>
  </si>
  <si>
    <t>PCD-015-2018</t>
  </si>
  <si>
    <t>PCD-017-2018</t>
  </si>
  <si>
    <t>PCD-020-2018</t>
  </si>
  <si>
    <t>PCD-021-2018</t>
  </si>
  <si>
    <t>PCD-024-2018</t>
  </si>
  <si>
    <t>PCD-027-2018</t>
  </si>
  <si>
    <t>PCD-033-2018</t>
  </si>
  <si>
    <t>PCD-034-2018</t>
  </si>
  <si>
    <t>PCD-041-2018</t>
  </si>
  <si>
    <t>PCD-044-2018</t>
  </si>
  <si>
    <t>PCD-053-2018</t>
  </si>
  <si>
    <t>PCD-057-2018</t>
  </si>
  <si>
    <t>2018623140500020E</t>
  </si>
  <si>
    <t>PCD-058-2018</t>
  </si>
  <si>
    <t>https://community.secop.gov.co/Public/Tendering/OpportunityDetail/Index?noticeUID=CO1.NTC.315637&amp;isFromPublicArea=True&amp;isModal=False</t>
  </si>
  <si>
    <t>servicios basados en ingenieria investigacion y tecnologia</t>
  </si>
  <si>
    <t>LAURA CRISTINA MARTÍNEZ GÓMEZ</t>
  </si>
  <si>
    <t>JHAYDIWE FERNANDA FORERO NOREÑA</t>
  </si>
  <si>
    <t>PCD-059-2018</t>
  </si>
  <si>
    <t>PCD-060-2018</t>
  </si>
  <si>
    <t>PCD-061-2018</t>
  </si>
  <si>
    <t>MC-012-2018</t>
  </si>
  <si>
    <t>MC-007-2018</t>
  </si>
  <si>
    <t>MC-010-2018</t>
  </si>
  <si>
    <t>MC-011-2018</t>
  </si>
  <si>
    <t>MC-008-2018</t>
  </si>
  <si>
    <t>MC-026-2018</t>
  </si>
  <si>
    <t>MC-038-2018</t>
  </si>
  <si>
    <t>MC-029-2018</t>
  </si>
  <si>
    <t>MC-034-2018</t>
  </si>
  <si>
    <t>MC-033-2018</t>
  </si>
  <si>
    <t>SAMC-001-2018</t>
  </si>
  <si>
    <t>SIE-006-2018</t>
  </si>
  <si>
    <t>SIE-002-2018</t>
  </si>
  <si>
    <t>Contratar el suministro en las rutas nacionales e internacionales para funcionarios y contratistas asi como para la atencion de desplazamiento de deportados y/o expulsados</t>
  </si>
  <si>
    <t>servicio de viajes alimentacion alojamiento y entretenimiento</t>
  </si>
  <si>
    <t>A-2-0-4-11-2</t>
  </si>
  <si>
    <t>En Tramite</t>
  </si>
  <si>
    <t>2017623140500181E</t>
  </si>
  <si>
    <t>2017623140500210E</t>
  </si>
  <si>
    <t xml:space="preserve">Formato de Seguimiento a  la Gestion Contractual </t>
  </si>
  <si>
    <t xml:space="preserve">Código: </t>
  </si>
  <si>
    <t>Version:</t>
  </si>
  <si>
    <t xml:space="preserve">Fecha: </t>
  </si>
  <si>
    <t xml:space="preserve">CONTRATAR LA PRESTACIÓN DE SERVICIOS DE ACTIVIDADES CULTURALES, LÚDICAS, DEPORTIVAS Y RECREATIVAS DE LA REGIONAL NARIÑO.  </t>
  </si>
  <si>
    <t>https://colombiacompra.coupahost.com/quotes/requests/49469/show_active</t>
  </si>
  <si>
    <t>2018623141000002E</t>
  </si>
  <si>
    <t xml:space="preserve">Servicio de actualización de los productos ORACLE denominada Software Update Licence </t>
  </si>
  <si>
    <t>ORACLE COLOMBIA LTDA</t>
  </si>
  <si>
    <t>OLGA LUCIA PEREZ</t>
  </si>
  <si>
    <t>2017623140500176E</t>
  </si>
  <si>
    <t>PCD-004-2018</t>
  </si>
  <si>
    <t>https://community.secop.gov.co/Public/Tendering/OpportunityDetail/Index?noticeUID=CO1.NTC.282655&amp;isFromPublicArea=True&amp;isModal=False</t>
  </si>
  <si>
    <t>Prestar los servicios técnicos de apoyo a la gestión al grupo de seguridad y articulación con la fuerza pública y organismos de seguridad, de acuerdo con las condiciones señaladas y especificaciones técnicas descritas en los estudios previos.</t>
  </si>
  <si>
    <t>JOSÉ IGNACIO CASTILLO RICO</t>
  </si>
  <si>
    <t>RICARDO DE LOS RIOS VILLAMIL</t>
  </si>
  <si>
    <t>Adriana Alarcon Perdomo</t>
  </si>
  <si>
    <t xml:space="preserve"> Bogotá D.C. </t>
  </si>
  <si>
    <t xml:space="preserve"> N/A </t>
  </si>
  <si>
    <t xml:space="preserve"> Tienda Virtual  </t>
  </si>
  <si>
    <t xml:space="preserve"> Nivel Central </t>
  </si>
  <si>
    <t xml:space="preserve"> Servicios de gestión, servicios profesionales de empresa y servicios administrativos </t>
  </si>
  <si>
    <t xml:space="preserve"> Arauca </t>
  </si>
  <si>
    <t>Belisa Amapro Oviedo</t>
  </si>
  <si>
    <t>2018623140500056E</t>
  </si>
  <si>
    <t>SIE-003-2018</t>
  </si>
  <si>
    <t>https://community.secop.gov.co/Public/Tendering/OpportunityDetail/Index?noticeUID=CO1.NTC.348069&amp;isFromPublicArea=True&amp;isModal=False</t>
  </si>
  <si>
    <t>CONTRATAR EL MANTENIMIENTO PREVENTIVO Y CORRECTIVO DE AIRES ACONDICIONADOS A NIVEL NACIONAL</t>
  </si>
  <si>
    <t xml:space="preserve">Aires acondicionados </t>
  </si>
  <si>
    <t>25618</t>
  </si>
  <si>
    <t>2018623140500051E</t>
  </si>
  <si>
    <t>MC-013-2018</t>
  </si>
  <si>
    <t>https://community.secop.gov.co/Public/Tendering/OpportunityDetail/Index?noticeUID=CO1.NTC.345036&amp;isFromPublicArea=True&amp;isModal=False</t>
  </si>
  <si>
    <t>SERVICIO DE MANTENIMIENTO PREVENTIVO Y CORRECTIVO DEL PARQUE AUTOMOTOR ASIGNADO A LA REGIONAL CARIBE</t>
  </si>
  <si>
    <t>Servicios de mantenimiento y reparación de vehículos</t>
  </si>
  <si>
    <t>23018</t>
  </si>
  <si>
    <t>2018623140500058E</t>
  </si>
  <si>
    <t>MC-017-2018</t>
  </si>
  <si>
    <t>https://community.secop.gov.co/Public/Tendering/OpportunityDetail/Index?noticeUID=CO1.NTC.347859&amp;isFromPublicArea=True&amp;isModal=False</t>
  </si>
  <si>
    <t>SERVICIO DE MANTENIMIENTO PREVENTIVO Y CORRECTIVO DEL PARQUE AUTOMOTOR ASIGNADO A LA REGIONAL SAN ANDRES</t>
  </si>
  <si>
    <t>78181500 78181507</t>
  </si>
  <si>
    <t>Servicios de mantenimiento y reparación de vehículos  / Reparación y mantenimiento automotor y de camiones ligeros</t>
  </si>
  <si>
    <t>23618</t>
  </si>
  <si>
    <t>2018623140500061E</t>
  </si>
  <si>
    <t>MC-032-2018</t>
  </si>
  <si>
    <t>https://community.secop.gov.co/Public/Tendering/OpportunityDetail/Index?noticeUID=CO1.NTC.353355&amp;isFromPublicArea=True&amp;isModal=False</t>
  </si>
  <si>
    <t>CONTRATAR LA PRESTACIÓN DEL SERVICIO DE LAVADO DE MANERA ECOLÓGICA DEL PARQUE AUTOMOTOR DE MIGRACIÓN COLOMBIA UBICADOS EN EL NIVEL CENTRAL Y LAS REGIONALES AEROPUERTO EL DORADO Y ANDINA DE LA CIUDAD DE BOGOTÁ.</t>
  </si>
  <si>
    <t xml:space="preserve">Servicios de limpieza descontaminacion y tramiento o de residuos, limpieza de carros o barcos </t>
  </si>
  <si>
    <t>16018</t>
  </si>
  <si>
    <t>Tienda Virtual</t>
  </si>
  <si>
    <t xml:space="preserve">PENDIENTE </t>
  </si>
  <si>
    <t>https://colombiacompra.coupahost.com/order_headers/26479</t>
  </si>
  <si>
    <t>ASEO Y CAFETERIA REGION 3</t>
  </si>
  <si>
    <t>76111501; 
90101700</t>
  </si>
  <si>
    <t xml:space="preserve">Servicio de limpieza y mantenimiento de edificios generales y de oficinas / Servicio de viajes alimentacion, alojamiento y entretenimiento </t>
  </si>
  <si>
    <t>A-2-0-4-5-8</t>
  </si>
  <si>
    <t>Region Antioquia</t>
  </si>
  <si>
    <t xml:space="preserve">Medellin </t>
  </si>
  <si>
    <t>CONSERJES INMOBILIARIOS LTDA</t>
  </si>
  <si>
    <t>800093388-2</t>
  </si>
  <si>
    <t>JAIRO ROJAS PEREZ</t>
  </si>
  <si>
    <t>2018623141000034E</t>
  </si>
  <si>
    <t>https://colombiacompra.coupahost.com/order_headers/26178</t>
  </si>
  <si>
    <t>ASEO Y CAFETERIA REGION 4</t>
  </si>
  <si>
    <t>29118</t>
  </si>
  <si>
    <t>UNION TEMPORAL SERVICOL 2016</t>
  </si>
  <si>
    <t>901030458-6</t>
  </si>
  <si>
    <t xml:space="preserve">ELIZABTH USECHE MARIN </t>
  </si>
  <si>
    <t>2018623141000035E</t>
  </si>
  <si>
    <t>https://colombiacompra.coupahost.com/order_headers/26157</t>
  </si>
  <si>
    <t>ASEO Y CAFETERIA REGION 7</t>
  </si>
  <si>
    <t>29418</t>
  </si>
  <si>
    <t xml:space="preserve">CARLOS ALBERTO ARCHILA </t>
  </si>
  <si>
    <t>201862337210001E</t>
  </si>
  <si>
    <t>https://colombiacompra.coupahost.com/order_headers/25876</t>
  </si>
  <si>
    <t xml:space="preserve">SUMINISTRO DE  COMBUSTIBLE  A NIVEL NACIONAL CON EXCEPCION DE BOGOTA </t>
  </si>
  <si>
    <t>30018</t>
  </si>
  <si>
    <t>TERPEL SA</t>
  </si>
  <si>
    <t>90047723-5</t>
  </si>
  <si>
    <t xml:space="preserve">JIMMY GAITAN </t>
  </si>
  <si>
    <t>2018623140500062E</t>
  </si>
  <si>
    <t>MC-020-2018</t>
  </si>
  <si>
    <t>https://community.secop.gov.co/Public/Tendering/OpportunityDetail/Index?noticeUID=CO1.NTC.347952&amp;isFromPublicArea=True&amp;isModal=False</t>
  </si>
  <si>
    <t>MANTENIMIENTO DE POZO ARTESIANO, CANALES AGUAS LLUVIAS Y TANQUE DE ALMACENAMIENTO, DISTRIBUCIÓN DE AGUA PARA CONSUMO HUMANO DE LA REGIONAL AMAZONAS.</t>
  </si>
  <si>
    <t>Bombas de agua</t>
  </si>
  <si>
    <t>25218</t>
  </si>
  <si>
    <t xml:space="preserve">A-2-0-4-5-1 </t>
  </si>
  <si>
    <t>AO-012-2018</t>
  </si>
  <si>
    <t xml:space="preserve">Amazonas </t>
  </si>
  <si>
    <t xml:space="preserve">LA NARANJA MECANICA/ZORAIDA IRIARTE SALVADOR </t>
  </si>
  <si>
    <t xml:space="preserve">HANNE MEDINA DOSANTOS </t>
  </si>
  <si>
    <t>2018623140500060E</t>
  </si>
  <si>
    <t>MC-037-2018</t>
  </si>
  <si>
    <t>https://community.secop.gov.co/Public/Tendering/OpportunityDetail/Index?noticeUID=CO1.NTC.353544&amp;isFromPublicArea=True&amp;isModal=False</t>
  </si>
  <si>
    <t>CONTRATAR EL SERVICIO MANTENIMIENTO PREVENTIVO Y CORRECTIVO DE LAS MOTOBOMBAS DE PRESIÓN Y EYECTOR CON SUMINISTRO DE REPUESTOS Y ACCESORIOS NECESARIOS ASÍ COMO EL MANTENIMIENTO DE TANQUES PARA EL ALMACENAMIENTO DE AGUA POTABLE Y SUMINISTRO DE AGUAS RESIDUALES O FLUVIALES PARA EL CORRECTO MANTENIMIENTO DEL CFMC DE BUCARAMANGA, PERTENECIENTE A LA REGIONAL ORIENTE DE LA UNIDAD ADMINISTRATIVA ESPECIAL MIGRACIÓN COLOMBIA</t>
  </si>
  <si>
    <t>22518</t>
  </si>
  <si>
    <t>AO-016-2018</t>
  </si>
  <si>
    <t>ELECTRYAGUAS Y CONSTRUCCIONES SC</t>
  </si>
  <si>
    <t xml:space="preserve">OLGA ROSARIO MORANTES </t>
  </si>
  <si>
    <t>2018623140700039E</t>
  </si>
  <si>
    <t>MC-040-2018</t>
  </si>
  <si>
    <t>https://community.secop.gov.co/Public/Tendering/OpportunityDetail/Index?noticeUID=CO1.NTC.360459&amp;isFromPublicArea=True&amp;isModal=False</t>
  </si>
  <si>
    <t>CONTRATAR LA IMPRESIÓN DE FORMATOS DE CONTINGENCIA EMIGRACIÓN E INMIGRACIÓN</t>
  </si>
  <si>
    <t xml:space="preserve">82121502
82121503
</t>
  </si>
  <si>
    <t xml:space="preserve">Servicio editoriales de diseño, de artes graficas y Bellas Artes </t>
  </si>
  <si>
    <t>31318</t>
  </si>
  <si>
    <t>A-2-0-4-7-3</t>
  </si>
  <si>
    <t xml:space="preserve">Secop  II </t>
  </si>
  <si>
    <t>Rodrigo Andrés Garcia Ramos</t>
  </si>
  <si>
    <t>2018623140300009E</t>
  </si>
  <si>
    <t>009</t>
  </si>
  <si>
    <t>https://community.secop.gov.co/Public/Tendering/OpportunityDetail/Index?noticeUID=CO1.NTC.344056&amp;isFromPublicArea=True&amp;isModal=False</t>
  </si>
  <si>
    <t>Adquirir equipos telefónicos de conformidad con las especificaciones técnicas de la Unidad Administrativa Especial Migración Colombia.</t>
  </si>
  <si>
    <t>Unidades terminales de telecomunicaciones</t>
  </si>
  <si>
    <t>27618</t>
  </si>
  <si>
    <t>2018623140500045E</t>
  </si>
  <si>
    <t>015</t>
  </si>
  <si>
    <t xml:space="preserve">
https://community.secop.gov.co/Public/Tendering/OpportunityDetail/Index?noticeUID=CO1.NTC.345521&amp;isFromPublicArea=True&amp;isModal=False</t>
  </si>
  <si>
    <t xml:space="preserve">SERVICIO DE MANTENIMIENTO PREVENTIVO Y CORRECTIVO DEL PARQUE AUTOMOTOR MULTIMARCAS ASIGNADO A  LA REGIONAL EJE CAFETERO (MANIZALES, ARMENIA, PEREIRA) </t>
  </si>
  <si>
    <t>23518</t>
  </si>
  <si>
    <t>2018623140500044E</t>
  </si>
  <si>
    <t>019</t>
  </si>
  <si>
    <t>https://community.secop.gov.co/Public/Tendering/OpportunityDetail/Index?noticeUID=CO1.NTC.348631&amp;isFromPublicArea=True&amp;isModal=False</t>
  </si>
  <si>
    <t xml:space="preserve">Contratar el mantenimiento preventivo y correctivo con suministro de repuestos nuevos, originales u homologados para los vehículos multimarca que conforman el parque automotor de la Unidad Administrativa Especial Migración Colombia de la Regional Amazonas. </t>
  </si>
  <si>
    <t>23318</t>
  </si>
  <si>
    <t>2018623141100002E</t>
  </si>
  <si>
    <t>022</t>
  </si>
  <si>
    <t>https://community.secop.gov.co/Public/Tendering/OpportunityDetail/Index?noticeUID=CO1.NTC.348801&amp;isFromPublicArea=True&amp;isModal=False</t>
  </si>
  <si>
    <t xml:space="preserve">Contratar el mantenimiento preventivo y correctivo con suministro de repuestos nuevos, originales u homologados para los vehículos multimarca que conforman el parque automotor de la Unidad Administrativa Especial Migración Colombia de la Regional Occidente. </t>
  </si>
  <si>
    <t>23418</t>
  </si>
  <si>
    <t xml:space="preserve">Secop II </t>
  </si>
  <si>
    <t>2018623140500041E</t>
  </si>
  <si>
    <t>MC-018-2018</t>
  </si>
  <si>
    <t>https://community.secop.gov.co/Public/Tendering/OpportunityDetail/Index?noticeUID=CO1.NTC.348044&amp;isFromPublicArea=True&amp;isModal=False</t>
  </si>
  <si>
    <t>Subdireccion de Talento Humano</t>
  </si>
  <si>
    <t xml:space="preserve">Contratar Una Empresa Especializada en la Realización de Exámenes Médicos Ocupacionales. </t>
  </si>
  <si>
    <t xml:space="preserve">Servicios Médicos de Doctores Especialistas </t>
  </si>
  <si>
    <t>AO-008-2018</t>
  </si>
  <si>
    <t xml:space="preserve">EVALUA SALUD IPS </t>
  </si>
  <si>
    <t>2018623140500043E</t>
  </si>
  <si>
    <t>MC-014-2018</t>
  </si>
  <si>
    <t xml:space="preserve">Nota: Para compartir el enlace, hay que seleccionarlo, copiar y después pegar en la herramienta donde va a transmitir la información.
</t>
  </si>
  <si>
    <t>SERVICIO DE MANTENIMIENTO PREVENTIVO Y CORRECTIVO DEL PARQUE AUTOMOTOR ASIGNADO A LA REGIONAL ANTIOQUIA</t>
  </si>
  <si>
    <t>OA-007-2018</t>
  </si>
  <si>
    <t>DIEGO LOPEZ S.A.S</t>
  </si>
  <si>
    <t>2018623140500046E</t>
  </si>
  <si>
    <t>MC-016-2018</t>
  </si>
  <si>
    <t xml:space="preserve">
https://community.secop.gov.co/Public/Tendering/OpportunityDetail/Index?noticeUID=CO1.NTC.348042&amp;isFromPublicArea=True&amp;isModal=False</t>
  </si>
  <si>
    <t>Contratar la prestación del servicio de Mantenimientos Bombas de Agua Edificio Platinum para el inmueble a cargo de la Regional Andina de la UAEMC.</t>
  </si>
  <si>
    <t>Servicio de mantenimiento o reparación de tanques</t>
  </si>
  <si>
    <t>A-2-0-4-5-1</t>
  </si>
  <si>
    <t>AO-009-2018</t>
  </si>
  <si>
    <t>Rida Soluciones Integrales SAS</t>
  </si>
  <si>
    <t>2018623140500048E</t>
  </si>
  <si>
    <t>MC-006-2018</t>
  </si>
  <si>
    <t>https://community.secop.gov.co/Public/Tendering/OpportunityDetail/Index?noticeUID=CO1.NTC.339664&amp;isFromPublicArea=True&amp;isModal=False</t>
  </si>
  <si>
    <t xml:space="preserve">contratar el servicio de mensajería expresa Nacional para la distribución de objetos postales, con peso menor o igual a (5) Kilogramos en el territorio colombiano, perteneciente a la Unidad Administrativa Especial Migración Colombia. 
</t>
  </si>
  <si>
    <t>servicio de entrega postal nacional</t>
  </si>
  <si>
    <t>A-2-0-4-6-3</t>
  </si>
  <si>
    <t>MC-027-2018</t>
  </si>
  <si>
    <t xml:space="preserve">
https://community.secop.gov.co/Public/Tendering/OpportunityDetail/Index?noticeUID=CO1.NTC.350164&amp;isFromPublicArea=True&amp;isModal=False
</t>
  </si>
  <si>
    <t>traslado de mubles y enseres secmento</t>
  </si>
  <si>
    <t>2017623140500192E</t>
  </si>
  <si>
    <t>PCD-007-2018</t>
  </si>
  <si>
    <t>https://community.secop.gov.co/Public/Tendering/OpportunityDetail/Index?noticeUID=CO1.NTC.283208&amp;isFromPublicArea=True&amp;isModal=False</t>
  </si>
  <si>
    <t>Servicios legales sobre contratos</t>
  </si>
  <si>
    <t>13418</t>
  </si>
  <si>
    <t>ANA CONSTANZA POLANÍA ALMARIO</t>
  </si>
  <si>
    <t>2017623140500186E</t>
  </si>
  <si>
    <t>PCD-010-2018</t>
  </si>
  <si>
    <t>https://community.secop.gov.co/Public/Tendering/OpportunityDetail/Index?noticeUID=CO1.NTC.283609&amp;isFromPublicArea=True&amp;isModal=False</t>
  </si>
  <si>
    <t>11518</t>
  </si>
  <si>
    <t>JOAQUÍN ALFONSO MEJÍA PARRA</t>
  </si>
  <si>
    <t>2017623140500204E</t>
  </si>
  <si>
    <t>PCD-006-2018</t>
  </si>
  <si>
    <t>https://community.secop.gov.co/Public/Tendering/OpportunityDetail/Index?noticeUID=CO1.NTC.282837&amp;isFromPublicArea=True&amp;isModal=False</t>
  </si>
  <si>
    <t>11718</t>
  </si>
  <si>
    <t>REYES &amp; GONZALEZ ABOGADOS SAS</t>
  </si>
  <si>
    <t>0</t>
  </si>
  <si>
    <t>2017623140500190E</t>
  </si>
  <si>
    <t>PCD-013-2018</t>
  </si>
  <si>
    <t>https://community.secop.gov.co/Public/Tendering/OpportunityDetail/Index?noticeUID=CO1.NTC.283612&amp;isFromPublicArea=True&amp;isModal=False</t>
  </si>
  <si>
    <t>13518</t>
  </si>
  <si>
    <t>NORBERTO RUBIANO MARTÍNEZ</t>
  </si>
  <si>
    <t>2017623140500205E</t>
  </si>
  <si>
    <t>PCD-014-2018</t>
  </si>
  <si>
    <t>https://community.secop.gov.co/Public/Tendering/OpportunityDetail/Index?noticeUID=CO1.NTC.283618&amp;isFromPublicArea=True&amp;isModal=False</t>
  </si>
  <si>
    <t>11018</t>
  </si>
  <si>
    <t>Juan Diego Corredor Gómez</t>
  </si>
  <si>
    <t>2017623140500228E</t>
  </si>
  <si>
    <t>PCD-028-2018</t>
  </si>
  <si>
    <t>https://community.secop.gov.co/Public/Tendering/OpportunityDetail/Index?noticeUID=CO1.NTC.293549&amp;isFromPublicArea=True&amp;isModal=False</t>
  </si>
  <si>
    <t>Contratar el servicio de monitoreo de medio masivos de comunicación, el análisis, clasificación y el envío de alertas en tiempo real cuando haya mención de Migración Colombia, así como los temas relacionados y de interés para la Entidad.</t>
  </si>
  <si>
    <t>Servicios de comunicación masiva</t>
  </si>
  <si>
    <t>18518</t>
  </si>
  <si>
    <t>MEDICIONES Y MEDIOS SAS</t>
  </si>
  <si>
    <t>8</t>
  </si>
  <si>
    <t>CAICEDO CARDONA JUAN MANUEL</t>
  </si>
  <si>
    <t>2018623140500015E</t>
  </si>
  <si>
    <t>PCD-054-2018</t>
  </si>
  <si>
    <t>https://community.secop.gov.co/Public/Tendering/OpportunityDetail/Index?noticeUID=CO1.NTC.310905&amp;isFromPublicArea=True&amp;isModal=False</t>
  </si>
  <si>
    <t>Prestar los servicios profesionales con autonomía técnica y administrativa para apoyar a la Subdirección de Extranjería, de acuerdo con las condiciones y especificaciones técnicas descritas en los Estudios Previos.</t>
  </si>
  <si>
    <t>Servicios de oficina</t>
  </si>
  <si>
    <t>20818</t>
  </si>
  <si>
    <t>JULIAN ORTIZ ACOSTA</t>
  </si>
  <si>
    <t xml:space="preserve"> ARIAS BARRETO LEONOR</t>
  </si>
  <si>
    <t>2018623140500013E</t>
  </si>
  <si>
    <t>PCD-018-2018</t>
  </si>
  <si>
    <t>https://community.secop.gov.co/Public/Tendering/OpportunityDetail/Index?noticeUID=CO1.NTC.283450&amp;isFromPublicArea=True&amp;isModal=False</t>
  </si>
  <si>
    <t>Prestar los servicios profesionales, para apoyar a la Subdirección de Control Migratorio de Migración Colombia en el desarrollo de procesos liderados por esta dependencia, de acuerdo con las condiciones señaladas y especificaciones técnicas descritas en los Estudios Previos.</t>
  </si>
  <si>
    <t>13918</t>
  </si>
  <si>
    <t>Robinson Valencia Giraldo</t>
  </si>
  <si>
    <t>VELASQUEZ ARDILA HUMBERTO</t>
  </si>
  <si>
    <t>2017623140500201E</t>
  </si>
  <si>
    <t>PCD-035-2018</t>
  </si>
  <si>
    <t>https://community.secop.gov.co/Public/Tendering/OpportunityDetail/Index?noticeUID=CO1.NTC.295085&amp;isFromPublicArea=True&amp;isModal=False</t>
  </si>
  <si>
    <t>PRESTAR SERVICIOS PROFESIONALES CON AUTONOMIA, TÉCNICA Y ADMINISTRATIVA PARA EL APOYO EN LA GESTION DE LA OFICINA ASESORA DE PLANEACION EN TEMAS ESTADISTICOS.</t>
  </si>
  <si>
    <t>14918</t>
  </si>
  <si>
    <t>Juan Camilo Quintero Avella</t>
  </si>
  <si>
    <t>MARTINEZ GUTIERREZ LEIDY ANDREA</t>
  </si>
  <si>
    <t>SECOP II</t>
  </si>
  <si>
    <t>2017623140500202E</t>
  </si>
  <si>
    <t>PCD-025-2018</t>
  </si>
  <si>
    <t>https://community.secop.gov.co/Public/Tendering/OpportunityDetail/Index?noticeUID=CO1.NTC.292801&amp;isFromPublicArea=True&amp;isModal=False</t>
  </si>
  <si>
    <t>Prestar servicios profesionales con autonomía , técnica y administrativa para el apoyo en la gestión de la oficina asesora de planeación en temas de gestión del conocimiento</t>
  </si>
  <si>
    <t>14718</t>
  </si>
  <si>
    <t>RONALD OSWALDO DUARTE RODRIGUEZ</t>
  </si>
  <si>
    <t>2017623140500200E</t>
  </si>
  <si>
    <t>PCD-032-2018</t>
  </si>
  <si>
    <t>https://community.secop.gov.co/Public/Tendering/OpportunityDetail/Index?noticeUID=CO1.NTC.295223&amp;isFromPublicArea=True&amp;isModal=False</t>
  </si>
  <si>
    <t>Prestar los servicios de apoyo a la gestión para apoyar la gestión de la Oficina Asesora de Planeación Migración Colombia.</t>
  </si>
  <si>
    <t>3218</t>
  </si>
  <si>
    <t>Ana María Ochoa Tabares</t>
  </si>
  <si>
    <t>43394</t>
  </si>
  <si>
    <t xml:space="preserve"> 2018623141000028E</t>
  </si>
  <si>
    <t>https://www.colombiacompra.gov.co/tienda-virtual-del-estado-colombiano/ordenes-compra/25435</t>
  </si>
  <si>
    <t>CONTRATAR LA ADQUISICION DE SILLAS ERGONOMICAS PARA LOS FUNCIONARIOS A NIVEL NACIONAL</t>
  </si>
  <si>
    <t>24818</t>
  </si>
  <si>
    <t>A-2-0-4-2-2</t>
  </si>
  <si>
    <t>CENCOSUD COLOMBIA S.A.</t>
  </si>
  <si>
    <t>1</t>
  </si>
  <si>
    <t>Rodrigo Diaz Castaño</t>
  </si>
  <si>
    <t>2018623140700014E</t>
  </si>
  <si>
    <t>MC-039-2018</t>
  </si>
  <si>
    <t>https://community.secop.gov.co/Public/Tendering/OpportunityDetail/Index?noticeUID=CO1.NTC.358730&amp;isFromPublicArea=True&amp;isModal=False</t>
  </si>
  <si>
    <t>CONTRATAR LAS ACTIVIDADES CULTURALES, LUDICAS DEPORTIVAS Y RECREATIVAS DE LA REGIONAL AMAZONAS</t>
  </si>
  <si>
    <t>Gestión de eventos</t>
  </si>
  <si>
    <t>24518</t>
  </si>
  <si>
    <t>2018623140500007E</t>
  </si>
  <si>
    <t>PCD-039-2018</t>
  </si>
  <si>
    <t>https://community.secop.gov.co/Public/Tendering/OpportunityDetail/Index?noticeUID=CO1.NTC.302906&amp;isFromPublicArea=True&amp;isModal=False</t>
  </si>
  <si>
    <t>Contratar los servicios profesionales para la realización de dos Seminarios en Derechos Humanos en el Control Migratorio para los funcionarios de Migración Colombia de conformidad a los estudios previos.</t>
  </si>
  <si>
    <t xml:space="preserve"> Educación de adultos</t>
  </si>
  <si>
    <t>16218</t>
  </si>
  <si>
    <t>INSTITUTO DE ESTUDIOS DEL MINISTERIO PUBLICO</t>
  </si>
  <si>
    <t>JIMENEZ FERNANDEZ MARIA TERESA</t>
  </si>
  <si>
    <t>2018623140500014E</t>
  </si>
  <si>
    <t>PCD-038-2018</t>
  </si>
  <si>
    <t>https://community.secop.gov.co/Public/Tendering/OpportunityDetail/Index?noticeUID=CO1.NTC.299573&amp;isFromPublicArea=True&amp;isModal=False</t>
  </si>
  <si>
    <t>Contratar los servicios profesionales para la realización de una acción de formación en análisis de datos y métodos estadísticos dirigido a funcionarios de Migración Colombia.</t>
  </si>
  <si>
    <t>17318</t>
  </si>
  <si>
    <t>UNIVERSIDAD SERGIO ARBOLEDA</t>
  </si>
  <si>
    <t>3</t>
  </si>
  <si>
    <t>2017623140500224E</t>
  </si>
  <si>
    <t>PCD-026-2018</t>
  </si>
  <si>
    <t>https://community.secop.gov.co/Public/Tendering/OpportunityDetail/Index?noticeUID=CO1.NTC.292282&amp;isFromPublicArea=True&amp;isModal=False</t>
  </si>
  <si>
    <t>Contratar los servicios profesionales para la realización de acciones de formación en Derecho Probatorio.</t>
  </si>
  <si>
    <t>15918</t>
  </si>
  <si>
    <t>Colegio Mayor de Nuestra Señora del Rosario</t>
  </si>
  <si>
    <t xml:space="preserve"> OSPINA BARREIRO CLAUDIA NATALIA</t>
  </si>
  <si>
    <t>2018623140500024E</t>
  </si>
  <si>
    <t>PCD-062-2018</t>
  </si>
  <si>
    <t>https://community.secop.gov.co/Public/Tendering/OpportunityDetail/Index?noticeUID=CO1.NTC.319994&amp;isFromPublicArea=True&amp;isModal=False</t>
  </si>
  <si>
    <t>Contratar los servicios profesionales para la realización de un programa de entrenamiento, acondicionamiento físico y defensa personal para los funcionarios de Migración Colombia</t>
  </si>
  <si>
    <t>Educación de adultos</t>
  </si>
  <si>
    <t>17218</t>
  </si>
  <si>
    <t>ESCORT SECURITY LTDA</t>
  </si>
  <si>
    <t xml:space="preserve"> JIMENEZ FERNANDEZ MARIA TERESA</t>
  </si>
  <si>
    <t>2017623140500189E</t>
  </si>
  <si>
    <t>PCD-011-2018</t>
  </si>
  <si>
    <t>https://community.secop.gov.co/Public/Tendering/OpportunityDetail/Index?noticeUID=CO1.NTC.283209&amp;isFromPublicArea=True&amp;isModal=False</t>
  </si>
  <si>
    <t>9418</t>
  </si>
  <si>
    <t>ROY LUIS GALINDO WEHDEKING</t>
  </si>
  <si>
    <t>MARTINEZ ACOSTA WINSTON ANDRES</t>
  </si>
  <si>
    <t>2018623140500018E</t>
  </si>
  <si>
    <t>PCD-049-2018</t>
  </si>
  <si>
    <t>https://community.secop.gov.co/Public/Tendering/OpportunityDetail/Index?noticeUID=CO1.NTC.310130&amp;isFromPublicArea=True&amp;isModal=False</t>
  </si>
  <si>
    <t>Prestar los servicios de apoyo a la gestión, con autonomía técnica y administrativa, en todo lo que se derive del proceso de selección, cuyo objeto es: "Suministrar a nivel Nacional los uniformes a los funcionarios de la UAEMC que llevan a cabo labores misionales, correspondiente a la vigencia 2018</t>
  </si>
  <si>
    <t>Servicios de apoyo gerencial</t>
  </si>
  <si>
    <t>14218</t>
  </si>
  <si>
    <t>Azucena Pinzon Rodriguez</t>
  </si>
  <si>
    <t>GRANADOS CRUZ CRISTHY LEIDI</t>
  </si>
  <si>
    <t>2018623140500005E</t>
  </si>
  <si>
    <t>PCD-045-2018</t>
  </si>
  <si>
    <t>https://community.secop.gov.co/Public/Tendering/OpportunityDetail/Index?noticeUID=CO1.NTC.309071&amp;isFromPublicArea=True&amp;isModal=False</t>
  </si>
  <si>
    <t>Prestar servicios profesionales con autonomía técnica y administrativa a la Subdirección de Talento Humano de la Unidad Administrativa Especial Migración Colombia de acuerdo con las condiciones señaladas en los estudios previos.</t>
  </si>
  <si>
    <t>15618</t>
  </si>
  <si>
    <t>ERIKA LILIANA MATIZ BADILLO</t>
  </si>
  <si>
    <t>2018623140700015E</t>
  </si>
  <si>
    <t>MC-001-2018</t>
  </si>
  <si>
    <t>https://community.secop.gov.co/Public/Tendering/OpportunityDetail/Index?noticeUID=CO1.NTC.305908&amp;isFromPublicArea=True&amp;isModal=False</t>
  </si>
  <si>
    <t xml:space="preserve">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Cúcuta. </t>
  </si>
  <si>
    <t>Reparación y mantenimiento automotor y de camiones ligeros</t>
  </si>
  <si>
    <t>2418</t>
  </si>
  <si>
    <t xml:space="preserve">A-2-0-4-5-6 </t>
  </si>
  <si>
    <t>INVERSIONES CENTRAL VG S.A.S</t>
  </si>
  <si>
    <t>BLANCO SUAREZ SERGIO ANDRES</t>
  </si>
  <si>
    <t>51527</t>
  </si>
  <si>
    <t>CONTRATAR EL SERVICIO INTEGRAL DE ASEO Y CAFETERIA REGION 1</t>
  </si>
  <si>
    <t>Servicios de limpieza y
mantenimiento de
edificios generales y de
oficinas</t>
  </si>
  <si>
    <t>28818</t>
  </si>
  <si>
    <t xml:space="preserve">A-2-0-4-5-8 </t>
  </si>
  <si>
    <t xml:space="preserve">MR CLEAN S.A.
</t>
  </si>
  <si>
    <t xml:space="preserve"> PONCE CALVO LEONIDAS ALBERTO</t>
  </si>
  <si>
    <t>51526</t>
  </si>
  <si>
    <t>CONTRATAR EL SERVICIO INTEGRAL DE ASEO Y CAFETERIA REGION 6</t>
  </si>
  <si>
    <t>29318</t>
  </si>
  <si>
    <t>ARIOS COLOMBIA S.A.S</t>
  </si>
  <si>
    <t xml:space="preserve">900183528
</t>
  </si>
  <si>
    <t> 73818 </t>
  </si>
  <si>
    <t>FIGUEROA RAMIREZ ANA MERCEDES</t>
  </si>
  <si>
    <t>51508</t>
  </si>
  <si>
    <t>CONTRATAR EL SERVICIO INTEGRAL DE ASEO Y CAFETERIA REGION 9</t>
  </si>
  <si>
    <t>29518</t>
  </si>
  <si>
    <t>MORANTES GALLARDO OLGA ROSARIO</t>
  </si>
  <si>
    <t>51511</t>
  </si>
  <si>
    <t>CONTRATAR EL SERVICIO INTEGRAL DE ASEO Y CAFETERIA REGION 11</t>
  </si>
  <si>
    <t>29618</t>
  </si>
  <si>
    <t>2018623140700003E</t>
  </si>
  <si>
    <t>MC-031-2018</t>
  </si>
  <si>
    <t>https://community.secop.gov.co/Public/Tendering/OpportunityDetail/Index?noticeUID=CO1.NTC.352454&amp;isFromPublicArea=True&amp;isModal=False</t>
  </si>
  <si>
    <t>Contratar el suministro de combustibles (Gasolina Corriente y ACPM diésel corriente) para el parque automotor y las plantas eléctricas asignados a la Regional Nariño de la Unidad Administrativa Especial Migración Colombia, en la sede localizada en el PCM de San Miguel (Putumayo).</t>
  </si>
  <si>
    <t>Combustible diesel</t>
  </si>
  <si>
    <t>29918</t>
  </si>
  <si>
    <t>2018623140700004E</t>
  </si>
  <si>
    <t>MC-030-2018</t>
  </si>
  <si>
    <t>https://community.secop.gov.co/Public/Tendering/OpportunityDetail/Index?noticeUID=CO1.NTC.352449&amp;isFromPublicArea=True&amp;isModal=False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</si>
  <si>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</si>
  <si>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29718</t>
  </si>
  <si>
    <t>2018623140700005E</t>
  </si>
  <si>
    <t>MC-035-2018</t>
  </si>
  <si>
    <t>https://community.secop.gov.co/Public/Tendering/OpportunityDetail/Index?noticeUID=CO1.NTC.353608&amp;isFromPublicArea=True&amp;isModal=False</t>
  </si>
  <si>
    <t>Contratar el suministro de combustibles (Gasolina Corriente y ACPM diésel corriente) para el parque automotor y las plantas eléctricas asignados a los Puestos de Control Migratorio de Turbo – Antioquia y Capurganá (Chocó), pertenecientes a la Regional Antioquia de la Unidad Administrativa Especial Migración Colombia.</t>
  </si>
  <si>
    <t>29818</t>
  </si>
  <si>
    <t>2018623140700006E</t>
  </si>
  <si>
    <t>MC-024-2018</t>
  </si>
  <si>
    <t>https://community.secop.gov.co/Public/Tendering/OpportunityDetail/Index?noticeUID=CO1.NTC.348532&amp;isFromPublicArea=True&amp;isModal=False</t>
  </si>
  <si>
    <t>Contratar el suministro de combustibles (Gasolina Corriente y ACPM diésel corriente) para el parque automotor y la planta eléctrica asignados al PCM Y CFSM de San Andres y Providencia, perteneciente a la Regional San Andres, de la Unidad Administrativa Especial Migración Colombia.</t>
  </si>
  <si>
    <t>27818</t>
  </si>
  <si>
    <t>39115</t>
  </si>
  <si>
    <t>2018623141000001E</t>
  </si>
  <si>
    <t>https://www.colombiacompra.gov.co/tienda-virtual-del-estado-colombiano/ordenes-compra/24522</t>
  </si>
  <si>
    <t>Suministro de combustible para vehículos y planta eléctrica cobertura Bogotá y sus alrededores</t>
  </si>
  <si>
    <t>Diesel</t>
  </si>
  <si>
    <t>16819</t>
  </si>
  <si>
    <t xml:space="preserve">Organización Terpel S.A.
</t>
  </si>
  <si>
    <t xml:space="preserve">830095213
</t>
  </si>
  <si>
    <t xml:space="preserve"> USECHE OVALLES CARLOS EDUARDO</t>
  </si>
  <si>
    <t>2018623141100001E</t>
  </si>
  <si>
    <t>SIE-001-2018</t>
  </si>
  <si>
    <t xml:space="preserve">https://community.secop.gov.co/Public/Tendering/OpportunityDetail/Index?noticeUID=CO1.NTC.346148&amp;isFromPublicArea=True&amp;isModal=False
</t>
  </si>
  <si>
    <t>Contratar el suministro de materiales ferro eléctricos para atender los requerimientos en materia de mantenimiento locativo de las sedes del Nivel Central, Regional Aeropuerto, y las sedes del PCM perteneciente a la Regional Andina de la Unidad Administrativa Especial de Migración Colombia.</t>
  </si>
  <si>
    <t>Material de ferretería y accesorios</t>
  </si>
  <si>
    <t>16818</t>
  </si>
  <si>
    <t xml:space="preserve">A-2-0-4-4-23 </t>
  </si>
  <si>
    <t>49293</t>
  </si>
  <si>
    <t>2018623141000003E</t>
  </si>
  <si>
    <t>https://www.colombiacompra.gov.co/tienda-virtual-del-estado-colombiano/ordenes-compra/25019</t>
  </si>
  <si>
    <t xml:space="preserve">CONTRATAR EL SUMINISTRO DE PAPELERIA Y UTILES DE OFICINA, INCLUYENDO ELEMENTOS PARA ARCHIVO, CAJAS Y CARPETAS.
</t>
  </si>
  <si>
    <t>Suministro de escritorios</t>
  </si>
  <si>
    <t>11618</t>
  </si>
  <si>
    <t>A-2-0-4-4-15</t>
  </si>
  <si>
    <t xml:space="preserve">Ofixpres S.A.S.
</t>
  </si>
  <si>
    <t xml:space="preserve">900156826
</t>
  </si>
  <si>
    <t xml:space="preserve">46.523.645,60
</t>
  </si>
  <si>
    <t xml:space="preserve"> 2018623141000016E</t>
  </si>
  <si>
    <t>https://www.colombiacompra.gov.co/tienda-virtual-del-estado-colombiano/ordenes-compra/25302</t>
  </si>
  <si>
    <t>SUMINISTRO TINTAS, TONER y ROLLOS PARA IMPRESORAS</t>
  </si>
  <si>
    <t xml:space="preserve">Tóner para impresoras o fax </t>
  </si>
  <si>
    <t>13218</t>
  </si>
  <si>
    <t xml:space="preserve">INVERSIONES Y SUMINISTROS LM S.A.S 
</t>
  </si>
  <si>
    <t xml:space="preserve">900585270
</t>
  </si>
  <si>
    <t>7</t>
  </si>
  <si>
    <t xml:space="preserve"> MORALES ALFONSO LUZ ELENA</t>
  </si>
  <si>
    <t>2018623141000017E</t>
  </si>
  <si>
    <t>https://www.colombiacompra.gov.co/tienda-virtual-del-estado-colombiano/ordenes-compra/25303</t>
  </si>
  <si>
    <t xml:space="preserve">SOLUCIONES DE IMPRESIóN CORPORATIVA S.A.S.
</t>
  </si>
  <si>
    <t xml:space="preserve">900251584 
</t>
  </si>
  <si>
    <t>2018623141000018E</t>
  </si>
  <si>
    <t>https://www.colombiacompra.gov.co/tienda-virtual-del-estado-colombiano/ordenes-compra/25296</t>
  </si>
  <si>
    <t>2018623141000019E</t>
  </si>
  <si>
    <t>https://www.colombiacompra.gov.co/tienda-virtual-del-estado-colombiano/ordenes-compra/25300</t>
  </si>
  <si>
    <t>2018623141000020E</t>
  </si>
  <si>
    <t>https://www.colombiacompra.gov.co/tienda-virtual-del-estado-colombiano/ordenes-compra/25299</t>
  </si>
  <si>
    <t>2018623141000026E</t>
  </si>
  <si>
    <t>https://www.colombiacompra.gov.co/tienda-virtual-del-estado-colombiano/ordenes-compra/25389</t>
  </si>
  <si>
    <t xml:space="preserve"> 2018623141000021E </t>
  </si>
  <si>
    <t>https://www.colombiacompra.gov.co/tienda-virtual-del-estado-colombiano/ordenes-compra/25305</t>
  </si>
  <si>
    <t xml:space="preserve">ALIANZA ESTRATEGICA OUTSOURCING &amp; SUMINISTROS SAS - ALINCO UNITED S.A.S.
</t>
  </si>
  <si>
    <t xml:space="preserve">900157340
</t>
  </si>
  <si>
    <t>9</t>
  </si>
  <si>
    <t>2018623141000022E</t>
  </si>
  <si>
    <t>https://www.colombiacompra.gov.co/tienda-virtual-del-estado-colombiano/ordenes-compra/25332</t>
  </si>
  <si>
    <t xml:space="preserve">PAPELERíA LOS ANDES LTDA
</t>
  </si>
  <si>
    <t xml:space="preserve">860026740 
</t>
  </si>
  <si>
    <t>5</t>
  </si>
  <si>
    <t>2018623141000023E</t>
  </si>
  <si>
    <t>https://www.colombiacompra.gov.co/tienda-virtual-del-estado-colombiano/ordenes-compra/25333</t>
  </si>
  <si>
    <t>2018623141000024E</t>
  </si>
  <si>
    <t>https://www.colombiacompra.gov.co/tienda-virtual-del-estado-colombiano/ordenes-compra/25330</t>
  </si>
  <si>
    <t xml:space="preserve"> 2018623141000025E</t>
  </si>
  <si>
    <t>https://www.colombiacompra.gov.co/tienda-virtual-del-estado-colombiano/ordenes-compra/25331</t>
  </si>
  <si>
    <t>49517</t>
  </si>
  <si>
    <t>2018623141000006E</t>
  </si>
  <si>
    <t>https://www.colombiacompra.gov.co/tienda-virtual-del-estado-colombiano/ordenes-compra/25276</t>
  </si>
  <si>
    <t xml:space="preserve">SISTEMAS Y DISTRIBUCIONES FORMACON LTDA
</t>
  </si>
  <si>
    <t xml:space="preserve">830006800
</t>
  </si>
  <si>
    <t>4</t>
  </si>
  <si>
    <t>49525</t>
  </si>
  <si>
    <t>2018623141000007E</t>
  </si>
  <si>
    <t>https://www.colombiacompra.gov.co/tienda-virtual-del-estado-colombiano/ordenes-compra/25263</t>
  </si>
  <si>
    <t xml:space="preserve">DISPAPELES S.A. 
</t>
  </si>
  <si>
    <t xml:space="preserve">860028580
</t>
  </si>
  <si>
    <t>2</t>
  </si>
  <si>
    <t>49530</t>
  </si>
  <si>
    <t>2018623141000008E</t>
  </si>
  <si>
    <t>https://www.colombiacompra.gov.co/tienda-virtual-del-estado-colombiano/ordenes-compra/25262</t>
  </si>
  <si>
    <t xml:space="preserve">PAPELERíA EL PUNTO S.A.S.
</t>
  </si>
  <si>
    <t xml:space="preserve">800004711
</t>
  </si>
  <si>
    <t>49532</t>
  </si>
  <si>
    <t>2018623141000009E</t>
  </si>
  <si>
    <t>https://www.colombiacompra.gov.co/tienda-virtual-del-estado-colombiano/ordenes-compra/25261</t>
  </si>
  <si>
    <t xml:space="preserve">S.O.S. SOLUCIONES DE OFICINA 
</t>
  </si>
  <si>
    <t xml:space="preserve">830087030 
</t>
  </si>
  <si>
    <t>6</t>
  </si>
  <si>
    <t>49536</t>
  </si>
  <si>
    <t>2018623141000010E</t>
  </si>
  <si>
    <t>https://www.colombiacompra.gov.co/tienda-virtual-del-estado-colombiano/ordenes-compra/25278</t>
  </si>
  <si>
    <t xml:space="preserve">UNION TEMPORAL OFI.COM.CO - VENEPLAST
</t>
  </si>
  <si>
    <t>49537</t>
  </si>
  <si>
    <t>2018623141000027E</t>
  </si>
  <si>
    <t>https://www.colombiacompra.gov.co/tienda-virtual-del-estado-colombiano/ordenes-compra/25397</t>
  </si>
  <si>
    <t xml:space="preserve">KEY_MARKET S.A.S.
</t>
  </si>
  <si>
    <t xml:space="preserve">830073623
</t>
  </si>
  <si>
    <t>49538</t>
  </si>
  <si>
    <t>2018623141000011E</t>
  </si>
  <si>
    <t>https://www.colombiacompra.gov.co/tienda-virtual-del-estado-colombiano/ordenes-compra/25285</t>
  </si>
  <si>
    <t xml:space="preserve">901055232 
</t>
  </si>
  <si>
    <t>49539</t>
  </si>
  <si>
    <t>2018623141000012E</t>
  </si>
  <si>
    <t>https://www.colombiacompra.gov.co/tienda-virtual-del-estado-colombiano/ordenes-compra/25286</t>
  </si>
  <si>
    <t>49557</t>
  </si>
  <si>
    <t>2018623141000013E</t>
  </si>
  <si>
    <t>https://www.colombiacompra.gov.co/tienda-virtual-del-estado-colombiano/ordenes-compra/25304</t>
  </si>
  <si>
    <t>49560</t>
  </si>
  <si>
    <t xml:space="preserve"> 2018623141000015E</t>
  </si>
  <si>
    <t>https://www.colombiacompra.gov.co/tienda-virtual-del-estado-colombiano/ordenes-compra/25301</t>
  </si>
  <si>
    <t>49474</t>
  </si>
  <si>
    <t>2018623141000005E</t>
  </si>
  <si>
    <t>https://www.colombiacompra.gov.co/tienda-virtual-del-estado-colombiano/ordenes-compra/25086</t>
  </si>
  <si>
    <t xml:space="preserve">TRASLADO DE MUEBLES Y ENSERES – SEGMENTO 3. MENSAJERIA EXPRESS EN EL ACUERDO MARCO DE PRECIOS
</t>
  </si>
  <si>
    <t>Servicios de Distribución minorista</t>
  </si>
  <si>
    <t>16518</t>
  </si>
  <si>
    <t>Servicios Postales Nacionales S.A</t>
  </si>
  <si>
    <t xml:space="preserve">900062917
</t>
  </si>
  <si>
    <t xml:space="preserve">39.388.690,96
</t>
  </si>
  <si>
    <t>2017623140500187E</t>
  </si>
  <si>
    <t>PCD-016-2018</t>
  </si>
  <si>
    <t>https://community.secop.gov.co/Public/Tendering/OpportunityDetail/Index?noticeUID=CO1.NTC.289344&amp;isFromPublicArea=True&amp;isModal=False</t>
  </si>
  <si>
    <t>Prestar los servicios profesionales con autonomía técnica y administrativa para apoyar al Grupo Administrativo de la Subdirección Administrativa y Financiera, de acuerdo con las condiciones y especificaciones técnicas descritas en los Estudios Previos.</t>
  </si>
  <si>
    <t>Ingeniería arquitectónica</t>
  </si>
  <si>
    <t>15718</t>
  </si>
  <si>
    <t>Frank Daniel Ramos Chaparro</t>
  </si>
  <si>
    <t>2017623140500231E</t>
  </si>
  <si>
    <t>PCD-042-2018</t>
  </si>
  <si>
    <t>https://community.secop.gov.co/Public/Tendering/OpportunityDetail/Index?noticeUID=CO1.NTC.308323&amp;isFromPublicArea=True&amp;isModal=False</t>
  </si>
  <si>
    <t>Contratar el servicio de mantenimiento preventivo y correctivo de la máquina láser Trotec SP100R C30 y el suministro del sistema de extracción 8260 Atmos mono; así como su bolsa de repuestos.</t>
  </si>
  <si>
    <t>Servicios de mantenimiento y reparación de equipo de manufactura</t>
  </si>
  <si>
    <t>14418</t>
  </si>
  <si>
    <t>EDALTEC SAS</t>
  </si>
  <si>
    <t>HINCAPIE NUÑEZ ALEX FERNEY</t>
  </si>
  <si>
    <t>2018623140300001E</t>
  </si>
  <si>
    <t>PCD-043-2018</t>
  </si>
  <si>
    <t>https://community.secop.gov.co/Public/Tendering/OpportunityDetail/Index?noticeUID=CO1.NTC.308316&amp;isFromPublicArea=True&amp;isModal=False</t>
  </si>
  <si>
    <t>Adquirir lectoras de documentos de viaje y licenciamiento de software de autenticación de documentos de viaje Assure ID, de conformidad con el cuadro de cantidades y especificaciones de la Unidad Administrativa Especial Migración Colombia.</t>
  </si>
  <si>
    <t>Dispositivos informáticos de entrada de datos</t>
  </si>
  <si>
    <t>14318</t>
  </si>
  <si>
    <t>Gemalto Colombia S.A.</t>
  </si>
  <si>
    <t>2018623140300022E</t>
  </si>
  <si>
    <t>SIE-005-2018</t>
  </si>
  <si>
    <t>https://community.secop.gov.co/Public/Tendering/OpportunityDetail/Index?noticeUID=CO1.NTC.355052&amp;isFromPublicArea=True&amp;isModal=False</t>
  </si>
  <si>
    <t>ADQUIRIR LA EXTENSIÓN DE GARANTÍA PARA LOS SERVIDORES MARCA HEWLETT-PACKARD, CON SU DEBIDO SOPORTE, QUE HACEN PARTE DE LA PLATAFORMA TECNOLÓGICA DE LA UNIDAD ADMINISTRATIVA ESPECIAL MIGRACIÓN COLOMBIA</t>
  </si>
  <si>
    <t xml:space="preserve"> Ingeniería de software o hardware</t>
  </si>
  <si>
    <t>30518</t>
  </si>
  <si>
    <t>2018623140500054E</t>
  </si>
  <si>
    <t>MC-025-2018</t>
  </si>
  <si>
    <t>https://community.secop.gov.co/Public/Tendering/OpportunityDetail/Index?noticeUID=CO1.NTC.350361&amp;isFromPublicArea=True&amp;isModal=False</t>
  </si>
  <si>
    <t>Servicio de mantenimiento preventivo y correctivo con suministro de repuestos y baterías en sitio, de las UPS POWERSUN, TRIPP LITE, MITSUBISHI y GENÉRICA, de conformidad con las especificaciones técnicas de la Unidad Administrativa Especial Migración Colombia.</t>
  </si>
  <si>
    <t>Reguladores eléctricos o de potencia</t>
  </si>
  <si>
    <t>28718</t>
  </si>
  <si>
    <t>2018623140300008E</t>
  </si>
  <si>
    <t>SIE-008-2018</t>
  </si>
  <si>
    <t>https://community.secop.gov.co/Public/Tendering/OpportunityDetail/Index?noticeUID=CO1.NTC.359053&amp;isFromPublicArea=True&amp;isModal=False</t>
  </si>
  <si>
    <t>Adquirir equipos de conectividad, de acuerdo con las especificaciones técnicas requeridas por la Unidad Administrativa Especial Migración Colombia</t>
  </si>
  <si>
    <t xml:space="preserve">Dispositivos de automatización de control de la conectividad
</t>
  </si>
  <si>
    <t>30718</t>
  </si>
  <si>
    <t>2018623140500012E</t>
  </si>
  <si>
    <t>PCD-047-2018</t>
  </si>
  <si>
    <t>https://community.secop.gov.co/Public/Tendering/OpportunityDetail/Index?noticeUID=CO1.NTC.310127&amp;isFromPublicArea=True&amp;isModal=False</t>
  </si>
  <si>
    <t>CONTRATAR LOS SERVICIOS PROFESIONALES PARA REALIZAR UNA ACCIÓN DE FORMACIÓN EN CONTRATACIÓN ESTATAL.</t>
  </si>
  <si>
    <t>18218</t>
  </si>
  <si>
    <t>A-2-0-4-21-11</t>
  </si>
  <si>
    <t>OSPINA BARREIRO CLAUDIA NATALIA</t>
  </si>
  <si>
    <t>2018623140500017E</t>
  </si>
  <si>
    <t>PCD-051-2018</t>
  </si>
  <si>
    <t>https://community.secop.gov.co/Public/Tendering/OpportunityDetail/Index?noticeUID=CO1.NTC.310903&amp;isFromPublicArea=True&amp;isModal=False</t>
  </si>
  <si>
    <t>Ingeniería de software o hardware</t>
  </si>
  <si>
    <t>21218</t>
  </si>
  <si>
    <t>Jhaydiwe Fernanda Forero Noreña</t>
  </si>
  <si>
    <t xml:space="preserve"> MURILLO BARONA DUBERLEY EDUARDO</t>
  </si>
  <si>
    <t>2017623140500182E</t>
  </si>
  <si>
    <t>PCD-040-2018</t>
  </si>
  <si>
    <t>https://community.secop.gov.co/Public/Tendering/OpportunityDetail/Index?noticeUID=CO1.NTC.310779&amp;isFromPublicArea=True&amp;isModal=False</t>
  </si>
  <si>
    <t>Prestar los servicios de apoyo técnico a la gestión en el grupo de formación y capacitación de la Subdirección de Talento Humano, consistente en la organización de los programas de formación y capacitación en temas misionales y transversales, bajo los lineamientos de calidad, dirigidos a los funcionarios de Migración Colombia</t>
  </si>
  <si>
    <t>80161504 </t>
  </si>
  <si>
    <t>21018</t>
  </si>
  <si>
    <t>MARIA TERESA JIMENEZ FERNANDEZ</t>
  </si>
  <si>
    <t>BASTIDAS UBATE CLAUDIA MILENA</t>
  </si>
  <si>
    <t>2018623140500025E</t>
  </si>
  <si>
    <t>PCD-063-2018</t>
  </si>
  <si>
    <t>https://community.secop.gov.co/Public/Tendering/OpportunityDetail/Index?noticeUID=CO1.NTC.326637&amp;isFromPublicArea=True&amp;isModal=False</t>
  </si>
  <si>
    <t>Prestar los servicios profesionales con autonomía técnica y administrativa en el Grupo Financiero de la Subdirección Administrativa y Financiera, en el desarrollo de procesos Financieros, Contables y apoyo a las actividades de implementación de las NICSP liderados por esta dependencia</t>
  </si>
  <si>
    <t>21918</t>
  </si>
  <si>
    <t xml:space="preserve">A-1-0-2-14 </t>
  </si>
  <si>
    <t>Maria Fernanda Rosado Ortiz</t>
  </si>
  <si>
    <t>PORRAS GARCIA JESUS ANDRES</t>
  </si>
  <si>
    <t>42416</t>
  </si>
  <si>
    <t>2018623141000004E</t>
  </si>
  <si>
    <t>https://www.colombiacompra.gov.co/tienda-virtual-del-estado-colombiano/ordenes-compra/25048</t>
  </si>
  <si>
    <t xml:space="preserve">Adquisición de radios de comunicación para el PCMT en la Regional Oriente de la unidad Administrativa Especial Migración Colombia.
</t>
  </si>
  <si>
    <t xml:space="preserve">25018 </t>
  </si>
  <si>
    <t xml:space="preserve">MAKRO SUPERMAYORISTA S.A.S
</t>
  </si>
  <si>
    <t xml:space="preserve">900059238
</t>
  </si>
  <si>
    <t>50657</t>
  </si>
  <si>
    <t>2018623141000014E</t>
  </si>
  <si>
    <t>https://www.colombiacompra.gov.co/tienda-virtual-del-estado-colombiano/ordenes-compra/25385</t>
  </si>
  <si>
    <t>ADQUISICIONES DE SOAT PARA PARQUE AUTOMOTOR DE MIGRACION COLOMBIA</t>
  </si>
  <si>
    <t xml:space="preserve">
Seguros de vida, salud y accidentes</t>
  </si>
  <si>
    <t>25518</t>
  </si>
  <si>
    <t>A-2-0-4-9-13</t>
  </si>
  <si>
    <t>La Previsora S.A.</t>
  </si>
  <si>
    <t>Contratar el mantenimiento preventivo y correctivo con suministro de repuestos nuevos, originales u homologados, incluidos servicios de lavado y despinche para los vehículos multimarca que conforman el parque automotor de la Unidad Administrativa Especial Migración Colombia de la Regional Oriente en las sedes de Bucaramanga.</t>
  </si>
  <si>
    <t>Electro-Booster Ltda</t>
  </si>
  <si>
    <t xml:space="preserve"> MORANTES GALLARDO OLGA ROSARIO</t>
  </si>
  <si>
    <t>031</t>
  </si>
  <si>
    <t>2017623140500217E</t>
  </si>
  <si>
    <t>PCD-031-2018</t>
  </si>
  <si>
    <t>https://community.secop.gov.co/Public/Tendering/OpportunityDetail/Index?noticeUID=CO1.NTC.297763&amp;isFromPublicArea=True&amp;isModal=False</t>
  </si>
  <si>
    <t>Contratar los servicios profesionales para la realización de cursos de inmersión en inglés en un país extranjero cuyo idioma de origen sea el inglés.</t>
  </si>
  <si>
    <t xml:space="preserve">Servicios Educativos y de Formación </t>
  </si>
  <si>
    <t>273.167.000</t>
  </si>
  <si>
    <t>17818</t>
  </si>
  <si>
    <t xml:space="preserve">C-1199-1002-9 </t>
  </si>
  <si>
    <t>BERLITZ COLOMBIA S.A.</t>
  </si>
  <si>
    <t>CLAUDIA MILENA BASTIDAS UBATE</t>
  </si>
  <si>
    <t>055</t>
  </si>
  <si>
    <t>2017623140500216E</t>
  </si>
  <si>
    <t>PCD-055-2018</t>
  </si>
  <si>
    <t>https://community.secop.gov.co/Public/Tendering/OpportunityDetail/Index?noticeUID=CO1.NTC.316751&amp;isFromPublicArea=True&amp;isModal=False</t>
  </si>
  <si>
    <t>Prestación del servicio de alojamiento, alimentación y apoyo logístico para actividades de capacitación a nivel nacional de conformidad con las condiciones y especificaciones establecidas en los estudios previos y en la propuesta del CENTRO SOCIAL.</t>
  </si>
  <si>
    <t xml:space="preserve">Servicios de banquetes y catering </t>
  </si>
  <si>
    <t>17118</t>
  </si>
  <si>
    <t>CENTRO SOCIAL DE AGENTES Y PATRULLEROS DE LA POLICIA NACIONAL</t>
  </si>
  <si>
    <t>40.000.000</t>
  </si>
  <si>
    <t xml:space="preserve"> MARIA TERESA JIMENEZ FERNANDEZ </t>
  </si>
  <si>
    <t>052</t>
  </si>
  <si>
    <t>2017623140500215E</t>
  </si>
  <si>
    <t>PCD-052-2018</t>
  </si>
  <si>
    <t>https://community.secop.gov.co/Public/Tendering/OpportunityDetail/Index?noticeUID=CO1.NTC.311124&amp;isFromPublicArea=True&amp;isModal=False</t>
  </si>
  <si>
    <t xml:space="preserve">Contratar los servicios profesionales para dictar capacitación en negociación colectiva </t>
  </si>
  <si>
    <t>16418</t>
  </si>
  <si>
    <t>A-2-0-21-11</t>
  </si>
  <si>
    <t xml:space="preserve">COLEGIO MAYOR DE NUESTRA SEÑORA DEL ROSARIO </t>
  </si>
  <si>
    <t>10.700.000</t>
  </si>
  <si>
    <t>029</t>
  </si>
  <si>
    <t>2017623140500214E</t>
  </si>
  <si>
    <t>PCD-029-2018</t>
  </si>
  <si>
    <t>https://community.secop.gov.co/Public/Tendering/OpportunityDetail/Index?noticeUID=CO1.NTC.292098&amp;isFromPublicArea=True&amp;isModal=False</t>
  </si>
  <si>
    <t>Contratar los servicios profesionales para la realización de acciones de formación en idiomas, a los funcionarios de Migración Colombia.</t>
  </si>
  <si>
    <t>15418</t>
  </si>
  <si>
    <t xml:space="preserve">CENTRO COLOMBO AMERICANO
</t>
  </si>
  <si>
    <t>150.000.000</t>
  </si>
  <si>
    <t xml:space="preserve">CLAUDIA NATALIA OSPINA BARREIRO </t>
  </si>
  <si>
    <t>001</t>
  </si>
  <si>
    <t>2018623140300006E</t>
  </si>
  <si>
    <t>SABP-001-2018</t>
  </si>
  <si>
    <t>https://community.secop.gov.co/Public/Tendering/OpportunityDetail/Index?noticeUID=CO1.NTC.360350&amp;isFromPublicArea=True&amp;isModal=False</t>
  </si>
  <si>
    <t>Adquisición de los uniformes a nivel nacional para los funcionarios de la Unidad Administrativa Especial Migración Colombia que llevan a cabo labores misionales, correspondiente a la vigencia 2018</t>
  </si>
  <si>
    <t>UNIFORMES</t>
  </si>
  <si>
    <t>516.000.000</t>
  </si>
  <si>
    <t xml:space="preserve">A-2-0-4-4-2 
</t>
  </si>
  <si>
    <t>CUMPLIMIENTO/ RESPONSABILIDAD CIVIL EXTRA CONTRACTUAL</t>
  </si>
  <si>
    <t>050</t>
  </si>
  <si>
    <t>2017623140500234E</t>
  </si>
  <si>
    <t>PCD-050-2018</t>
  </si>
  <si>
    <t>https://community.secop.gov.co/Public/Tendering/OpportunityDetail/Index?noticeUID=CO1.NTC.310859&amp;isFromPublicArea=True&amp;isModal=False</t>
  </si>
  <si>
    <t>Contratar los servicios profesionales para la realización de una acción de formación de documentología y grafología dirigido a funciones de Migración Colombia</t>
  </si>
  <si>
    <t>85.440.000</t>
  </si>
  <si>
    <t>17518</t>
  </si>
  <si>
    <t>046</t>
  </si>
  <si>
    <t>2018623140500001E</t>
  </si>
  <si>
    <t>PCD-046-2018</t>
  </si>
  <si>
    <t>https://community.secop.gov.co/Public/Tendering/OpportunityDetail/Index?noticeUID=CO1.NTC.308422&amp;isFromPublicArea=True&amp;isModal=False</t>
  </si>
  <si>
    <t>Contratar los servicios profesionales para la realización de una acción de formación en liderazgo para los coordinadores de Migración Colombia.</t>
  </si>
  <si>
    <t>Capacitación Administrativa</t>
  </si>
  <si>
    <t>C -1199-1002-9</t>
  </si>
  <si>
    <t>ROXANA LERICA ALEMAN</t>
  </si>
  <si>
    <t>35.000.000</t>
  </si>
  <si>
    <t>2017623140500179E</t>
  </si>
  <si>
    <t>PCD-001-2018</t>
  </si>
  <si>
    <t>https://community.secop.gov.co/Public/Tendering/OpportunityDetail/Index?noticeUID=CO1.NTC.280153&amp;isFromPublicArea=True&amp;isModal=False</t>
  </si>
  <si>
    <t xml:space="preserve">Prestar los servicios profesionales  para apoyar la gestión de la Dirección General de Migración Colombia </t>
  </si>
  <si>
    <t>38.500.000</t>
  </si>
  <si>
    <t>2218</t>
  </si>
  <si>
    <t xml:space="preserve">MARÍA JOSÉ YEPES </t>
  </si>
  <si>
    <t>037</t>
  </si>
  <si>
    <t>2017623140500170E</t>
  </si>
  <si>
    <t>PCD-037-2018</t>
  </si>
  <si>
    <t>https://community.secop.gov.co/Public/Tendering/OpportunityDetail/Index?noticeUID=CO1.NTC.295434&amp;isFromPublicArea=True&amp;isModal=False</t>
  </si>
  <si>
    <t>Prestar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</si>
  <si>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2518</t>
  </si>
  <si>
    <t xml:space="preserve">JOHANNA RIAÑO RUIZ </t>
  </si>
  <si>
    <t>23.810.000</t>
  </si>
  <si>
    <t>MARCELA LARA TORO</t>
  </si>
  <si>
    <t>036</t>
  </si>
  <si>
    <t>2017623140500184E</t>
  </si>
  <si>
    <t>PCD-036-2018</t>
  </si>
  <si>
    <t>https://community.secop.gov.co/Public/Tendering/OpportunityDetail/Index?noticeUID=CO1.NTC.294891&amp;isFromPublicArea=True&amp;isModal=False</t>
  </si>
  <si>
    <t>14818</t>
  </si>
  <si>
    <t>NORMA PATRICIA SANCHEZ CUBIDES</t>
  </si>
  <si>
    <t>012</t>
  </si>
  <si>
    <t>2017623140500185E</t>
  </si>
  <si>
    <t>PCD-012-2017</t>
  </si>
  <si>
    <t xml:space="preserve">
https://community.secop.gov.co/Public/Tendering/OpportunityDetail/Index?noticeUID=CO1.NTC.282885&amp;isFromPublicArea=True&amp;isModal=False</t>
  </si>
  <si>
    <t>Prestar los servicios profesionales con autonomía técnica y administrativa para apoyar la gestión de la Dirección General de Migración Colombia de acuerdo a las condiciones señaladas y especificaciones técnicas descritas en los Estudios Previos</t>
  </si>
  <si>
    <t xml:space="preserve">Servicios de apoyo general </t>
  </si>
  <si>
    <t>12418</t>
  </si>
  <si>
    <t>10</t>
  </si>
  <si>
    <t>LILIANA JARAMILLO MUTIS</t>
  </si>
  <si>
    <t>056</t>
  </si>
  <si>
    <t>2017623140500180E</t>
  </si>
  <si>
    <t>PCD-056-2018</t>
  </si>
  <si>
    <t>https://community.secop.gov.co/Public/Tendering/OpportunityDetail/Index?noticeUID=CO1.NTC.311243&amp;isFromPublicArea=True&amp;isModal=False</t>
  </si>
  <si>
    <t>Prestar los servicios de apoyo a la gestión con autonomía técnica y administrativa, consistentes en apoyar el grupo de nomina en la aplicación de controles en la liquidación de nomina y demás actividades relacionadas con este proceso, de acuerdo con las condiciones señaladas en los estudios previos.</t>
  </si>
  <si>
    <t>23.710.000</t>
  </si>
  <si>
    <t>20918</t>
  </si>
  <si>
    <t xml:space="preserve">JULIAN MAURICIO ROJAS </t>
  </si>
  <si>
    <t>030</t>
  </si>
  <si>
    <t>2017623140500172E</t>
  </si>
  <si>
    <t>PCD-030-2018</t>
  </si>
  <si>
    <t>https://community.secop.gov.co/Public/Tendering/OpportunityDetail/Index?noticeUID=CO1.NTC.292428&amp;isFromPublicArea=True&amp;isModal=False</t>
  </si>
  <si>
    <t>El CONTRATISTA, en virtud de sus condiciones académicas, se obliga para con MIGRACION COLOMBIA a prestar los servicios profesionales, con autonomía técnica y administrativa, consistentes en apoyar las funciones de la Oficina de Comunicaciones.</t>
  </si>
  <si>
    <t>27318</t>
  </si>
  <si>
    <t>NANCY ALEJANDRA PRADA ANAYA</t>
  </si>
  <si>
    <t>2017623140100040E</t>
  </si>
  <si>
    <t>PCD-019-2018</t>
  </si>
  <si>
    <t>https://community.secop.gov.co/Public/Tendering/OpportunityDetail/Index?noticeUID=CO1.NTC.287124&amp;isFromPublicArea=True&amp;isModal=False</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</si>
  <si>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</si>
  <si>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16718</t>
  </si>
  <si>
    <t>A-2-0-4-10-2</t>
  </si>
  <si>
    <t>EVA MARÍA GARCÍA GARCÍA</t>
  </si>
  <si>
    <t>SERGIO ANDRES BLANCO SUAREZ</t>
  </si>
  <si>
    <t>002</t>
  </si>
  <si>
    <t>2018623140500004E</t>
  </si>
  <si>
    <t>MC-002-2018</t>
  </si>
  <si>
    <t xml:space="preserve">Contratar el mantenimiento preventivo y correctivo con suministro de repuestos nuevos originales, para los vehículos marca TOYOTA </t>
  </si>
  <si>
    <t>CARCO
S.A</t>
  </si>
  <si>
    <t>860.000.189</t>
  </si>
  <si>
    <t xml:space="preserve">FELIPE CÁRDENAS CASTILLO </t>
  </si>
  <si>
    <t>2018623140500032E</t>
  </si>
  <si>
    <t>MC-036-2018</t>
  </si>
  <si>
    <t xml:space="preserve">
https://community.secop.gov.co/Public/Tendering/OpportunityDetail/Index?noticeUID=CO1.NTC.354241&amp;isFromPublicArea=True&amp;isModal=False</t>
  </si>
  <si>
    <t xml:space="preserve">CONTRATACIÓN SERVICIO DE MANTENIMIENTO CON TALLER AUTORIZADO PARA LOS VEHÍCULOS CHEVROLET. </t>
  </si>
  <si>
    <t>Todos los grupos asociados</t>
  </si>
  <si>
    <t>22718</t>
  </si>
  <si>
    <t>2018623141000037E</t>
  </si>
  <si>
    <t>CONTRATAR EL SERVICIO INTEGRAL DE ASEO Y CAFETERIA REGION 2</t>
  </si>
  <si>
    <t>28918</t>
  </si>
  <si>
    <t>COMPAÑIA DE ASEOS ASEOCAR LIMITADA</t>
  </si>
  <si>
    <t>103.046.457</t>
  </si>
  <si>
    <t>IBETH SENOVIA GUTIERREZ GUARDO</t>
  </si>
  <si>
    <t xml:space="preserve">2018623141000038E
</t>
  </si>
  <si>
    <t>51547</t>
  </si>
  <si>
    <t xml:space="preserve">
</t>
  </si>
  <si>
    <t>CONTRATAR EL SERVICIO INTEGRAL DE ASEO Y CAFETERIA REGION 5</t>
  </si>
  <si>
    <t>CLEANER S.A</t>
  </si>
  <si>
    <t>91.806.009,99 N</t>
  </si>
  <si>
    <t>MARLEN YANETH VANEGAS AGUIRRE</t>
  </si>
  <si>
    <t>021</t>
  </si>
  <si>
    <t>2018623140500037E</t>
  </si>
  <si>
    <t>MC-021-2018</t>
  </si>
  <si>
    <t xml:space="preserve">https://community.secop.gov.co/Public/Tendering/OpportunityDetail/Index?noticeUID=CO1.NTC.348526&amp;isFromPublicArea=True&amp;isModal=False
</t>
  </si>
  <si>
    <t>MANTENIMIENTO DE CANALES DE AGUAS LLUVIAS, POZOS Y LAVADO DE CISTERNAS REGIONAL SAN ANDRES</t>
  </si>
  <si>
    <t xml:space="preserve">Servicio de mantenimiento de edificios </t>
  </si>
  <si>
    <t>28418</t>
  </si>
  <si>
    <t>SISTEL SAS</t>
  </si>
  <si>
    <t>7.820.000</t>
  </si>
  <si>
    <t xml:space="preserve">FRANK DANIEL RAMOS CHAPARRO </t>
  </si>
  <si>
    <t>2017623140500195E</t>
  </si>
  <si>
    <t>PCD-022-2018</t>
  </si>
  <si>
    <t>https://community.secop.gov.co/Public/Tendering/OpportunityDetail/Index?noticeUID=CO1.NTC.289019&amp;isFromPublicArea=True&amp;isModal=False</t>
  </si>
  <si>
    <t xml:space="preserve">Prestar los servicios profesionales con autonomía técnica y administrativa para apoyar
la gestión en la oficina de planeación de acuerdo con las condiciones técnicas señaladas en los
estudios previos.
</t>
  </si>
  <si>
    <t xml:space="preserve">Servicios legales sobre contratos </t>
  </si>
  <si>
    <t xml:space="preserve">15018 </t>
  </si>
  <si>
    <t xml:space="preserve">C-1199-1002-7 </t>
  </si>
  <si>
    <t>LUIS FERNEY GARZÓN
ATARA</t>
  </si>
  <si>
    <t xml:space="preserve">CARLOS EDUARSO USECHE OVALLE </t>
  </si>
  <si>
    <t>023</t>
  </si>
  <si>
    <t>2017623140500178E</t>
  </si>
  <si>
    <t>PCD-023-2018</t>
  </si>
  <si>
    <t>https://community.secop.gov.co/Public/Tendering/OpportunityDetail/Index?noticeUID=CO1.NTC.289338&amp;isFromPublicArea=True&amp;isModal=False</t>
  </si>
  <si>
    <t xml:space="preserve">Servicios de Ingeniería Arquitectónica </t>
  </si>
  <si>
    <t>15818</t>
  </si>
  <si>
    <t>15</t>
  </si>
  <si>
    <t>DIDIER ALEXANDER CHINCHILLA GARZON</t>
  </si>
  <si>
    <t>2017623140500196E</t>
  </si>
  <si>
    <t>PCD-009-2018</t>
  </si>
  <si>
    <t>https://community.secop.gov.co/Public/Tendering/OpportunityDetail/Index?noticeUID=CO1.NTC.282581&amp;isFromPublicArea=True&amp;isModal=False</t>
  </si>
  <si>
    <t>Prestar los servicios profesionales en la Oficina de Tecnología de la Información,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</si>
  <si>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Servicios de Asesoría de Gestión</t>
  </si>
  <si>
    <t>59000000 </t>
  </si>
  <si>
    <t>14118</t>
  </si>
  <si>
    <t>C-1199-1002-8</t>
  </si>
  <si>
    <t>CARLOS ALBERTO BARRERO
CANTOR</t>
  </si>
  <si>
    <t>DUBERLEY EDUARDO MURILLO BARONA</t>
  </si>
  <si>
    <t>008</t>
  </si>
  <si>
    <t>2017623140500197E</t>
  </si>
  <si>
    <t>PCD-008-2018</t>
  </si>
  <si>
    <t>https://community.secop.gov.co/Public/Tendering/OpportunityDetail/Index?noticeUID=CO1.NTC.282857&amp;isFromPublicArea=True&amp;isModal=False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</si>
  <si>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t>
  </si>
  <si>
    <t>14018</t>
  </si>
  <si>
    <t>14</t>
  </si>
  <si>
    <t>LILIANA GÓMEZ VELÁSQUEZ</t>
  </si>
  <si>
    <t>028</t>
  </si>
  <si>
    <t>2018623140300007E</t>
  </si>
  <si>
    <t>MC-028-2018</t>
  </si>
  <si>
    <t>https://community.secop.gov.co/Public/Tendering/OpportunityDetail/Index?noticeUID=CO1.NTC.350159&amp;isFromPublicArea=True&amp;isModal=False</t>
  </si>
  <si>
    <t>ADQUIRIR MALETINES PARA KIT CHÁRTER, DE CONFORMIDAD CON LAS ESPECIFICACIONES TÉCNICAS DE LA UNIDAD ADMINISTRATIVA ESPECIAL MIGRACIÓN COLOMBIA.</t>
  </si>
  <si>
    <t xml:space="preserve">Maletines para computador </t>
  </si>
  <si>
    <t>30218</t>
  </si>
  <si>
    <t>C -1199-1002-10</t>
  </si>
  <si>
    <t xml:space="preserve">INDUSTRIAL COLOMBIA ELECTRONICA LTDA </t>
  </si>
  <si>
    <t>5.712.000</t>
  </si>
  <si>
    <t>JERSON LEONEL HERNANDEZ MOLINO</t>
  </si>
  <si>
    <t>004</t>
  </si>
  <si>
    <t>2018623140300010E</t>
  </si>
  <si>
    <t>SIE-004-2018</t>
  </si>
  <si>
    <t>https://community.secop.gov.co/Public/Tendering/OpportunityDetail/Index?noticeUID=CO1.NTC.353479&amp;isFromPublicArea=True&amp;isModal=False</t>
  </si>
  <si>
    <t>Adquisición extensión de garantía para los servidores y enclousure marca DELL, con su debido soporte, que hacen parte de la plataforma tecnológica de la Unidad Administrativa Especial Migración Colombia.</t>
  </si>
  <si>
    <t>Mantenimiento y soporte de hardware de computador</t>
  </si>
  <si>
    <t>370.181.350</t>
  </si>
  <si>
    <t>30418</t>
  </si>
  <si>
    <t xml:space="preserve">C-1199-1002-10 </t>
  </si>
  <si>
    <t>SERIEDAD/CUMPLIMIENTO</t>
  </si>
  <si>
    <t xml:space="preserve">10%/20% </t>
  </si>
  <si>
    <t xml:space="preserve">JUAN ALEJANDRO OLAYA CARDONA </t>
  </si>
  <si>
    <t>2018623140500047E</t>
  </si>
  <si>
    <t>MC-023-2018</t>
  </si>
  <si>
    <t>https://community.secop.gov.co/Public/Tendering/OpportunityDetail/Index?noticeUID=CO1.NTC.348773&amp;isFromPublicArea=True&amp;isModal=False</t>
  </si>
  <si>
    <t>Contratar los servicios de soporte técnico para las herramientas Microsoft, de conformidad con las especificaciones técnicas de la Unidad Administrativa Especial Migración Colombia.</t>
  </si>
  <si>
    <t xml:space="preserve">Mantenimiento de software </t>
  </si>
  <si>
    <t>27718</t>
  </si>
  <si>
    <t>ORIGEN BUSINESS TECHNOLOGY SAS</t>
  </si>
  <si>
    <t>22.008.000</t>
  </si>
  <si>
    <t xml:space="preserve">SERIEDAD/CUMPLIMIENTO/PAGODESALARIOSYPRESTACIONES/CALIDAD </t>
  </si>
  <si>
    <t>10%/20%/10%/20%</t>
  </si>
  <si>
    <t>007</t>
  </si>
  <si>
    <t>SIE-007-2018</t>
  </si>
  <si>
    <t>https://community.secop.gov.co/Public/Tendering/OpportunityDetail/Index?noticeUID=CO1.NTC.359001&amp;isFromPublicArea=True&amp;isModal=False</t>
  </si>
  <si>
    <t>1.       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</si>
  <si>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 xml:space="preserve">Servicios de Diseño e ingeniería de sistemas instrumentados de control </t>
  </si>
  <si>
    <t>30818</t>
  </si>
  <si>
    <t xml:space="preserve">SERIEDAD/CUMPLIMIENTO/PAGODESALARIOSYPRESTACIONES/CALIDAD/RESPONSABILIDADCIVILEXTRACONTRACTUAL </t>
  </si>
  <si>
    <t>10%/20%/10%20%/200SMMLV</t>
  </si>
  <si>
    <t xml:space="preserve">FELIPE CÁRDENAS CASTILLA </t>
  </si>
  <si>
    <t>Contratar los servicios profesionales para realizar una acción de formación en procedimiento administrativo</t>
  </si>
  <si>
    <t>17918</t>
  </si>
  <si>
    <t>12.300.000</t>
  </si>
  <si>
    <t>064</t>
  </si>
  <si>
    <t>PCD-064-2018</t>
  </si>
  <si>
    <t xml:space="preserve">
https://community.secop.gov.co/Public/Tendering/OpportunityDetail/Index?noticeUID=CO1.NTC.328250&amp;isFromPublicArea=True&amp;isModal=False</t>
  </si>
  <si>
    <t>Prestar los servicios profesionales para apoyar la gestión de la Oficina de Comunicaciones de Migración Colombia</t>
  </si>
  <si>
    <t>23818</t>
  </si>
  <si>
    <t>005</t>
  </si>
  <si>
    <t>2018623140300021E</t>
  </si>
  <si>
    <t>MC-005-2018</t>
  </si>
  <si>
    <t>https://community.secop.gov.co/Public/Tendering/OpportunityDetail/Index?noticeUID=CO1.NTC.338714&amp;isFromPublicArea=True&amp;isModal=False</t>
  </si>
  <si>
    <t>Contratar la adquisición e instalación de señalización institucional para las diferentes sedes de la Unidad Administrativa Especial Migración Colombia
Descripción Contratar la adquisición e instalación de señalización institucional para las diferentes sedes de la Unidad Administrativa Especial Migración Colombia</t>
  </si>
  <si>
    <t>SEÑALES ILUMINADAS</t>
  </si>
  <si>
    <t>25118</t>
  </si>
  <si>
    <t>STRATEGY LTDA</t>
  </si>
  <si>
    <t>8 3 0 0 5 3 7 9 2</t>
  </si>
  <si>
    <t>17.000.000</t>
  </si>
  <si>
    <t>041</t>
  </si>
  <si>
    <t>2018623140300004E</t>
  </si>
  <si>
    <t>MC-041-2018</t>
  </si>
  <si>
    <t>https://community.secop.gov.co/Public/Tendering/OpportunityDetail/Index?noticeUID=CO1.NTC.360547&amp;isFromPublicArea=True&amp;isModal=False</t>
  </si>
  <si>
    <t>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t>
  </si>
  <si>
    <t>ACCESORIOS DE VESTIR</t>
  </si>
  <si>
    <t>29.000.000</t>
  </si>
  <si>
    <t>28618</t>
  </si>
  <si>
    <t>ORLANDO TOCANCIPÁ PARDO</t>
  </si>
  <si>
    <t>042</t>
  </si>
  <si>
    <t>2018623140500235E</t>
  </si>
  <si>
    <t>MC-042-2018</t>
  </si>
  <si>
    <t>https://community.secop.gov.co/Public/Tendering/OpportunityDetail/Index?noticeUID=CO1.NTC.360652&amp;isFromPublicArea=True&amp;isModal=False</t>
  </si>
  <si>
    <t>CONTRATAR EL SERVICIO INTEGRAL DE ASEO Y CAFETERÍA PARA LAS SEDES TUNJA, YOPAL Y VILLAVICENCIO DE LA UNIDAD ADMINISTRATIVA ESPECIAL MIGRACION COLOMBIA</t>
  </si>
  <si>
    <t xml:space="preserve">SERVICIOS DE LIMPIEZAS DE EDIFICIOS </t>
  </si>
  <si>
    <t>30.225.000</t>
  </si>
  <si>
    <t>31918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</si>
</sst>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quot;$&quot;\ * #,##0_-;_-&quot;$&quot;\ * &quot;-&quot;_-;_-@_-"/>
    <numFmt numFmtId="41" formatCode="_-* #,##0_-;\-* #,##0_-;_-* &quot;-&quot;_-;_-@_-"/>
    <numFmt numFmtId="43" formatCode="_-* #,##0.00_-;\-* #,##0.00_-;_-* &quot;-&quot;??_-;_-@_-"/>
    <numFmt numFmtId="164" formatCode="_(&quot;$&quot;\ * #,##0.00_);_(&quot;$&quot;\ * \(#,##0.00\);_(&quot;$&quot;\ * &quot;-&quot;??_);_(@_)"/>
    <numFmt numFmtId="165" formatCode="_(* #,##0.00_);_(* \(#,##0.00\);_(* &quot;-&quot;??_);_(@_)"/>
    <numFmt numFmtId="166" formatCode="_(* #,##0_);_(* \(#,##0\);_(* &quot;-&quot;??_);_(@_)"/>
    <numFmt numFmtId="167" formatCode="0_);\(0\)"/>
    <numFmt numFmtId="168" formatCode="yyyy/mm/dd"/>
    <numFmt numFmtId="169" formatCode="#,###\ &quot;COP&quot;"/>
  </numFmts>
  <fonts count="9"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name val="Verdana"/>
      <family val="2"/>
    </font>
    <font>
      <b/>
      <sz val="10"/>
      <color theme="0"/>
      <name val="Arial Narrow"/>
      <family val="2"/>
    </font>
    <font>
      <b/>
      <sz val="10"/>
      <name val="Arial Narrow"/>
      <family val="2"/>
    </font>
    <font>
      <sz val="10"/>
      <color theme="1"/>
      <name val="Arial"/>
      <family val="2"/>
    </font>
    <font>
      <b/>
      <sz val="10"/>
      <color theme="0"/>
      <name val="Calibri"/>
      <family val="2"/>
      <scheme val="minor"/>
    </font>
  </fonts>
  <fills count="3">
    <fill>
      <patternFill patternType="none"/>
    </fill>
    <fill>
      <patternFill patternType="gray125"/>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3">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49" fontId="4" fillId="0" borderId="0">
      <alignment horizontal="left" vertical="center"/>
    </xf>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169" fontId="7"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30">
    <xf numFmtId="0" fontId="0" fillId="0" borderId="0" xfId="0"/>
    <xf numFmtId="1" fontId="5" fillId="2" borderId="1" xfId="0" applyNumberFormat="1" applyFont="1" applyFill="1" applyBorder="1" applyAlignment="1">
      <alignment horizontal="center" vertical="center" wrapText="1"/>
    </xf>
    <xf numFmtId="49" fontId="5" fillId="2" borderId="1" xfId="3" applyNumberFormat="1"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166" fontId="5" fillId="2" borderId="1"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3" fontId="5" fillId="2" borderId="1" xfId="3" applyNumberFormat="1" applyFont="1" applyFill="1" applyBorder="1" applyAlignment="1">
      <alignment horizontal="center" vertical="center" wrapText="1"/>
    </xf>
    <xf numFmtId="14" fontId="5" fillId="2" borderId="1" xfId="1" applyNumberFormat="1" applyFont="1" applyFill="1" applyBorder="1" applyAlignment="1">
      <alignment horizontal="center" vertical="center" wrapText="1"/>
    </xf>
    <xf numFmtId="167" fontId="5" fillId="2" borderId="1" xfId="1" applyNumberFormat="1" applyFont="1" applyFill="1" applyBorder="1" applyAlignment="1">
      <alignment horizontal="center" vertical="center" wrapText="1"/>
    </xf>
    <xf numFmtId="165" fontId="5" fillId="2" borderId="1" xfId="1"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49" fontId="5" fillId="2" borderId="1" xfId="2" applyNumberFormat="1" applyFont="1" applyFill="1" applyBorder="1" applyAlignment="1">
      <alignment horizontal="center" vertical="center" wrapText="1"/>
    </xf>
    <xf numFmtId="168" fontId="5" fillId="2" borderId="1" xfId="1" applyNumberFormat="1" applyFont="1" applyFill="1" applyBorder="1" applyAlignment="1">
      <alignment horizontal="center" vertical="center" wrapText="1"/>
    </xf>
    <xf numFmtId="14" fontId="5" fillId="2" borderId="1" xfId="3" applyNumberFormat="1" applyFont="1" applyFill="1" applyBorder="1" applyAlignment="1">
      <alignment horizontal="center" vertical="center" wrapText="1"/>
    </xf>
    <xf numFmtId="37" fontId="5"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7" fontId="5" fillId="2" borderId="1" xfId="1" applyNumberFormat="1" applyFont="1" applyFill="1" applyBorder="1" applyAlignment="1">
      <alignment horizontal="left" vertical="center"/>
    </xf>
    <xf numFmtId="0" fontId="0" fillId="0" borderId="0" xfId="0" applyAlignment="1">
      <alignment horizontal="right"/>
    </xf>
    <xf numFmtId="14" fontId="0" fillId="0" borderId="0" xfId="0" applyNumberFormat="1"/>
    <xf numFmtId="0" fontId="3" fillId="0" borderId="1" xfId="0" applyFont="1" applyFill="1" applyBorder="1" applyAlignment="1">
      <alignment horizontal="center" vertical="center"/>
    </xf>
    <xf numFmtId="37" fontId="5" fillId="2" borderId="1" xfId="1" applyNumberFormat="1" applyFont="1" applyFill="1" applyBorder="1" applyAlignment="1">
      <alignment horizontal="left" vertical="center"/>
    </xf>
    <xf numFmtId="1" fontId="6" fillId="0" borderId="5" xfId="0" applyNumberFormat="1" applyFont="1" applyFill="1" applyBorder="1" applyAlignment="1">
      <alignment horizontal="center" vertical="center"/>
    </xf>
    <xf numFmtId="1" fontId="6" fillId="0" borderId="2"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1" fontId="6" fillId="0" borderId="0"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1" fontId="6" fillId="0" borderId="7" xfId="0" applyNumberFormat="1" applyFont="1" applyFill="1" applyBorder="1" applyAlignment="1">
      <alignment horizontal="center" vertical="center"/>
    </xf>
    <xf numFmtId="1" fontId="6" fillId="0" borderId="8" xfId="0" applyNumberFormat="1" applyFont="1" applyFill="1" applyBorder="1" applyAlignment="1">
      <alignment horizontal="center" vertical="center"/>
    </xf>
    <xf numFmtId="1" fontId="6" fillId="0" borderId="9" xfId="0" applyNumberFormat="1" applyFont="1" applyFill="1" applyBorder="1" applyAlignment="1">
      <alignment horizontal="center" vertical="center"/>
    </xf>
  </cellXfs>
  <cellStyles count="63">
    <cellStyle name="BodyStyle" xfId="9"/>
    <cellStyle name="Currency" xfId="16"/>
    <cellStyle name="Millares" xfId="1" builtinId="3"/>
    <cellStyle name="Millares [0] 2" xfId="15"/>
    <cellStyle name="Millares [0] 2 2" xfId="23"/>
    <cellStyle name="Millares [0] 2 3" xfId="24"/>
    <cellStyle name="Millares 10" xfId="25"/>
    <cellStyle name="Millares 11" xfId="26"/>
    <cellStyle name="Millares 12" xfId="27"/>
    <cellStyle name="Millares 13" xfId="28"/>
    <cellStyle name="Millares 14" xfId="29"/>
    <cellStyle name="Millares 15" xfId="30"/>
    <cellStyle name="Millares 16" xfId="31"/>
    <cellStyle name="Millares 17" xfId="32"/>
    <cellStyle name="Millares 18" xfId="33"/>
    <cellStyle name="Millares 19" xfId="34"/>
    <cellStyle name="Millares 2" xfId="4"/>
    <cellStyle name="Millares 2 2" xfId="11"/>
    <cellStyle name="Millares 2 2 2" xfId="17"/>
    <cellStyle name="Millares 2 2 2 2" xfId="35"/>
    <cellStyle name="Millares 2 2 3" xfId="36"/>
    <cellStyle name="Millares 2 3" xfId="18"/>
    <cellStyle name="Millares 2 3 2" xfId="19"/>
    <cellStyle name="Millares 2 3 2 2" xfId="37"/>
    <cellStyle name="Millares 2 3 3" xfId="38"/>
    <cellStyle name="Millares 2 4" xfId="20"/>
    <cellStyle name="Millares 2 4 2" xfId="39"/>
    <cellStyle name="Millares 2 5" xfId="40"/>
    <cellStyle name="Millares 2 6" xfId="41"/>
    <cellStyle name="Millares 20" xfId="42"/>
    <cellStyle name="Millares 21" xfId="43"/>
    <cellStyle name="Millares 22" xfId="44"/>
    <cellStyle name="Millares 23" xfId="45"/>
    <cellStyle name="Millares 24" xfId="46"/>
    <cellStyle name="Millares 25" xfId="47"/>
    <cellStyle name="Millares 3" xfId="10"/>
    <cellStyle name="Millares 3 2" xfId="21"/>
    <cellStyle name="Millares 3 2 2" xfId="48"/>
    <cellStyle name="Millares 3 3" xfId="49"/>
    <cellStyle name="Millares 4" xfId="12"/>
    <cellStyle name="Millares 4 2" xfId="22"/>
    <cellStyle name="Millares 4 2 2" xfId="50"/>
    <cellStyle name="Millares 4 3" xfId="51"/>
    <cellStyle name="Millares 5" xfId="13"/>
    <cellStyle name="Millares 5 2" xfId="52"/>
    <cellStyle name="Millares 6" xfId="53"/>
    <cellStyle name="Millares 7" xfId="54"/>
    <cellStyle name="Millares 8" xfId="55"/>
    <cellStyle name="Millares 9" xfId="56"/>
    <cellStyle name="Moneda [0] 2" xfId="14"/>
    <cellStyle name="Moneda [0] 2 2" xfId="57"/>
    <cellStyle name="Moneda [0] 2 3" xfId="58"/>
    <cellStyle name="Moneda [0] 3" xfId="59"/>
    <cellStyle name="Moneda [0] 3 2" xfId="60"/>
    <cellStyle name="Moneda 2" xfId="61"/>
    <cellStyle name="Moneda 3" xfId="62"/>
    <cellStyle name="Normal" xfId="0" builtinId="0"/>
    <cellStyle name="Normal 15" xfId="5"/>
    <cellStyle name="Normal 17" xfId="6"/>
    <cellStyle name="Normal 2" xfId="3"/>
    <cellStyle name="Normal 6" xfId="7"/>
    <cellStyle name="Normal 9" xfId="8"/>
    <cellStyle name="Porcentaje" xfId="2" builtinId="5"/>
  </cellStyles>
  <dxfs count="0"/>
  <tableStyles count="0" defaultTableStyle="TableStyleMedium2" defaultPivotStyle="PivotStyleLight16"/>
  <colors>
    <mruColors>
      <color rgb="FFFFFF99"/>
      <color rgb="FFFFCCCC"/>
      <color rgb="FF00FF00"/>
      <color rgb="FFFF9933"/>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962024</xdr:colOff>
      <xdr:row>3</xdr:row>
      <xdr:rowOff>133350</xdr:rowOff>
    </xdr:to>
    <xdr:pic>
      <xdr:nvPicPr>
        <xdr:cNvPr id="3"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1417" t="17334" r="8031"/>
        <a:stretch>
          <a:fillRect/>
        </a:stretch>
      </xdr:blipFill>
      <xdr:spPr bwMode="auto">
        <a:xfrm>
          <a:off x="0" y="1"/>
          <a:ext cx="761999" cy="70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Q160"/>
  <sheetViews>
    <sheetView tabSelected="1" workbookViewId="0">
      <selection sqref="A1:A4"/>
    </sheetView>
  </sheetViews>
  <sheetFormatPr baseColWidth="10" defaultRowHeight="15" x14ac:dyDescent="0.25"/>
  <cols>
    <col min="8" max="8" width="31" bestFit="1" customWidth="1"/>
    <col min="9" max="9" width="55" bestFit="1" customWidth="1"/>
    <col min="10" max="10" width="37.5703125" bestFit="1" customWidth="1"/>
    <col min="11" max="11" width="255.7109375" bestFit="1" customWidth="1"/>
    <col min="21" max="22" width="11.42578125" style="18"/>
    <col min="30" max="30" width="11.42578125" style="18"/>
    <col min="39" max="40" width="11.42578125" style="18"/>
  </cols>
  <sheetData>
    <row r="1" spans="1:43" x14ac:dyDescent="0.25">
      <c r="A1" s="19"/>
      <c r="B1" s="21" t="s">
        <v>305</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3"/>
      <c r="AQ1" s="20" t="s">
        <v>306</v>
      </c>
    </row>
    <row r="2" spans="1:43" x14ac:dyDescent="0.25">
      <c r="A2" s="19"/>
      <c r="B2" s="2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6"/>
      <c r="AQ2" s="20"/>
    </row>
    <row r="3" spans="1:43" x14ac:dyDescent="0.25">
      <c r="A3" s="19"/>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6"/>
      <c r="AQ3" s="16" t="s">
        <v>307</v>
      </c>
    </row>
    <row r="4" spans="1:43" x14ac:dyDescent="0.25">
      <c r="A4" s="19"/>
      <c r="B4" s="27"/>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9"/>
      <c r="AQ4" s="16" t="s">
        <v>308</v>
      </c>
    </row>
    <row r="5" spans="1:43" ht="51" x14ac:dyDescent="0.25">
      <c r="A5" s="1" t="s">
        <v>30</v>
      </c>
      <c r="B5" s="1" t="s">
        <v>196</v>
      </c>
      <c r="C5" s="2" t="s">
        <v>31</v>
      </c>
      <c r="D5" s="2" t="s">
        <v>23</v>
      </c>
      <c r="E5" s="3" t="s">
        <v>41</v>
      </c>
      <c r="F5" s="3" t="s">
        <v>99</v>
      </c>
      <c r="G5" s="13" t="s">
        <v>203</v>
      </c>
      <c r="H5" s="2" t="s">
        <v>0</v>
      </c>
      <c r="I5" s="2" t="s">
        <v>28</v>
      </c>
      <c r="J5" s="2" t="s">
        <v>29</v>
      </c>
      <c r="K5" s="4" t="s">
        <v>5</v>
      </c>
      <c r="L5" s="5" t="s">
        <v>22</v>
      </c>
      <c r="M5" s="5" t="s">
        <v>26</v>
      </c>
      <c r="N5" s="6" t="s">
        <v>20</v>
      </c>
      <c r="O5" s="5" t="s">
        <v>27</v>
      </c>
      <c r="P5" s="7" t="s">
        <v>16</v>
      </c>
      <c r="Q5" s="2" t="s">
        <v>17</v>
      </c>
      <c r="R5" s="2" t="s">
        <v>24</v>
      </c>
      <c r="S5" s="8" t="s">
        <v>2</v>
      </c>
      <c r="T5" s="12" t="s">
        <v>1</v>
      </c>
      <c r="U5" s="7" t="s">
        <v>46</v>
      </c>
      <c r="V5" s="13" t="s">
        <v>45</v>
      </c>
      <c r="W5" s="2" t="s">
        <v>3</v>
      </c>
      <c r="X5" s="2" t="s">
        <v>82</v>
      </c>
      <c r="Y5" s="2" t="s">
        <v>97</v>
      </c>
      <c r="Z5" s="6" t="s">
        <v>4</v>
      </c>
      <c r="AA5" s="2" t="s">
        <v>21</v>
      </c>
      <c r="AB5" s="10" t="s">
        <v>12</v>
      </c>
      <c r="AC5" s="5" t="s">
        <v>18</v>
      </c>
      <c r="AD5" s="7" t="s">
        <v>19</v>
      </c>
      <c r="AE5" s="9" t="s">
        <v>77</v>
      </c>
      <c r="AF5" s="2" t="s">
        <v>78</v>
      </c>
      <c r="AG5" s="5" t="s">
        <v>79</v>
      </c>
      <c r="AH5" s="11" t="s">
        <v>8</v>
      </c>
      <c r="AI5" s="11" t="s">
        <v>9</v>
      </c>
      <c r="AJ5" s="11" t="s">
        <v>7</v>
      </c>
      <c r="AK5" s="7" t="s">
        <v>13</v>
      </c>
      <c r="AL5" s="2" t="s">
        <v>6</v>
      </c>
      <c r="AM5" s="13" t="s">
        <v>11</v>
      </c>
      <c r="AN5" s="7" t="s">
        <v>10</v>
      </c>
      <c r="AO5" s="5" t="s">
        <v>84</v>
      </c>
      <c r="AP5" s="14" t="s">
        <v>14</v>
      </c>
      <c r="AQ5" s="15" t="s">
        <v>15</v>
      </c>
    </row>
    <row r="6" spans="1:43" x14ac:dyDescent="0.25">
      <c r="A6" t="s">
        <v>259</v>
      </c>
      <c r="B6" s="17">
        <v>21</v>
      </c>
      <c r="C6" t="s">
        <v>54</v>
      </c>
      <c r="D6" t="s">
        <v>132</v>
      </c>
      <c r="E6" t="s">
        <v>268</v>
      </c>
      <c r="F6" t="s">
        <v>133</v>
      </c>
      <c r="G6" s="18">
        <v>43109</v>
      </c>
      <c r="H6" t="s">
        <v>43</v>
      </c>
      <c r="I6" t="s">
        <v>51</v>
      </c>
      <c r="J6" t="s">
        <v>34</v>
      </c>
      <c r="K6" t="s">
        <v>134</v>
      </c>
      <c r="L6">
        <v>1</v>
      </c>
      <c r="M6">
        <v>551015</v>
      </c>
      <c r="N6" t="s">
        <v>129</v>
      </c>
      <c r="O6">
        <v>4000000</v>
      </c>
      <c r="P6">
        <v>9118</v>
      </c>
      <c r="Q6" t="s">
        <v>135</v>
      </c>
      <c r="R6" t="s">
        <v>80</v>
      </c>
      <c r="S6" t="s">
        <v>56</v>
      </c>
      <c r="T6">
        <v>35</v>
      </c>
      <c r="U6" s="18">
        <v>43123</v>
      </c>
      <c r="V6" s="18">
        <v>43123</v>
      </c>
      <c r="W6" t="s">
        <v>51</v>
      </c>
      <c r="X6" t="s">
        <v>65</v>
      </c>
      <c r="Y6" t="s">
        <v>322</v>
      </c>
      <c r="Z6" t="s">
        <v>136</v>
      </c>
      <c r="AA6">
        <v>830001113</v>
      </c>
      <c r="AB6">
        <v>1</v>
      </c>
      <c r="AC6">
        <v>34618</v>
      </c>
      <c r="AD6" s="18">
        <v>43123</v>
      </c>
      <c r="AE6">
        <v>4000000</v>
      </c>
      <c r="AF6" t="s">
        <v>323</v>
      </c>
      <c r="AG6">
        <v>4000000</v>
      </c>
      <c r="AH6" t="s">
        <v>25</v>
      </c>
      <c r="AI6" t="s">
        <v>25</v>
      </c>
      <c r="AJ6" t="s">
        <v>25</v>
      </c>
      <c r="AK6" t="s">
        <v>25</v>
      </c>
      <c r="AL6" t="s">
        <v>25</v>
      </c>
      <c r="AM6" s="18">
        <v>43123</v>
      </c>
      <c r="AN6" s="18">
        <v>43465</v>
      </c>
      <c r="AO6">
        <v>342</v>
      </c>
      <c r="AP6" t="s">
        <v>125</v>
      </c>
      <c r="AQ6">
        <v>39774921</v>
      </c>
    </row>
    <row r="7" spans="1:43" x14ac:dyDescent="0.25">
      <c r="A7" t="s">
        <v>259</v>
      </c>
      <c r="B7" s="17">
        <v>20</v>
      </c>
      <c r="C7" t="s">
        <v>54</v>
      </c>
      <c r="D7" t="s">
        <v>126</v>
      </c>
      <c r="E7" t="s">
        <v>267</v>
      </c>
      <c r="F7" t="s">
        <v>127</v>
      </c>
      <c r="G7" s="18">
        <v>43109</v>
      </c>
      <c r="H7" t="s">
        <v>43</v>
      </c>
      <c r="I7" t="s">
        <v>50</v>
      </c>
      <c r="J7" t="s">
        <v>34</v>
      </c>
      <c r="K7" t="s">
        <v>128</v>
      </c>
      <c r="L7">
        <v>2</v>
      </c>
      <c r="M7">
        <v>551115</v>
      </c>
      <c r="N7" t="s">
        <v>129</v>
      </c>
      <c r="O7">
        <v>65000000</v>
      </c>
      <c r="P7">
        <v>9718</v>
      </c>
      <c r="Q7" t="s">
        <v>130</v>
      </c>
      <c r="R7" t="s">
        <v>80</v>
      </c>
      <c r="S7" t="s">
        <v>56</v>
      </c>
      <c r="T7">
        <v>18</v>
      </c>
      <c r="U7" s="18">
        <v>43112</v>
      </c>
      <c r="V7" s="18">
        <v>43112</v>
      </c>
      <c r="W7" t="s">
        <v>62</v>
      </c>
      <c r="X7" t="s">
        <v>65</v>
      </c>
      <c r="Y7" t="s">
        <v>322</v>
      </c>
      <c r="Z7" t="s">
        <v>131</v>
      </c>
      <c r="AA7">
        <v>830041326</v>
      </c>
      <c r="AB7">
        <v>2</v>
      </c>
      <c r="AC7">
        <v>26018</v>
      </c>
      <c r="AD7" s="18">
        <v>43112</v>
      </c>
      <c r="AE7">
        <v>65000000</v>
      </c>
      <c r="AF7" t="s">
        <v>323</v>
      </c>
      <c r="AG7">
        <v>65000000</v>
      </c>
      <c r="AH7" t="s">
        <v>25</v>
      </c>
      <c r="AI7" t="s">
        <v>25</v>
      </c>
      <c r="AJ7" t="s">
        <v>25</v>
      </c>
      <c r="AK7" t="s">
        <v>25</v>
      </c>
      <c r="AL7" t="s">
        <v>25</v>
      </c>
      <c r="AM7" s="18">
        <v>43112</v>
      </c>
      <c r="AN7" s="18">
        <v>43323</v>
      </c>
      <c r="AO7">
        <v>211</v>
      </c>
      <c r="AP7" t="s">
        <v>125</v>
      </c>
      <c r="AQ7">
        <v>39774921</v>
      </c>
    </row>
    <row r="8" spans="1:43" x14ac:dyDescent="0.25">
      <c r="A8" t="s">
        <v>259</v>
      </c>
      <c r="B8" s="17">
        <v>4</v>
      </c>
      <c r="C8" t="s">
        <v>54</v>
      </c>
      <c r="D8" t="s">
        <v>315</v>
      </c>
      <c r="E8" t="s">
        <v>316</v>
      </c>
      <c r="F8" t="s">
        <v>317</v>
      </c>
      <c r="G8" s="18">
        <v>43105</v>
      </c>
      <c r="H8" t="s">
        <v>43</v>
      </c>
      <c r="I8" t="s">
        <v>48</v>
      </c>
      <c r="J8" t="s">
        <v>34</v>
      </c>
      <c r="K8" t="s">
        <v>318</v>
      </c>
      <c r="L8">
        <v>3</v>
      </c>
      <c r="M8">
        <v>801116</v>
      </c>
      <c r="N8" t="s">
        <v>101</v>
      </c>
      <c r="O8">
        <v>36750000</v>
      </c>
      <c r="P8">
        <v>3718</v>
      </c>
      <c r="Q8" t="s">
        <v>106</v>
      </c>
      <c r="R8" t="s">
        <v>80</v>
      </c>
      <c r="S8" t="s">
        <v>56</v>
      </c>
      <c r="T8">
        <v>7</v>
      </c>
      <c r="U8" s="18">
        <v>43109</v>
      </c>
      <c r="V8" s="18">
        <v>43109</v>
      </c>
      <c r="W8" t="s">
        <v>57</v>
      </c>
      <c r="X8" t="s">
        <v>325</v>
      </c>
      <c r="Y8" t="s">
        <v>322</v>
      </c>
      <c r="Z8" t="s">
        <v>319</v>
      </c>
      <c r="AA8">
        <v>93366585</v>
      </c>
      <c r="AB8" t="s">
        <v>323</v>
      </c>
      <c r="AC8">
        <v>18218</v>
      </c>
      <c r="AD8" s="18">
        <v>43109</v>
      </c>
      <c r="AE8">
        <v>36750000</v>
      </c>
      <c r="AF8" t="s">
        <v>323</v>
      </c>
      <c r="AG8">
        <v>36750000</v>
      </c>
      <c r="AH8" t="s">
        <v>323</v>
      </c>
      <c r="AI8" t="s">
        <v>323</v>
      </c>
      <c r="AJ8" t="s">
        <v>323</v>
      </c>
      <c r="AK8" t="s">
        <v>323</v>
      </c>
      <c r="AM8" s="18">
        <v>43109</v>
      </c>
      <c r="AN8" s="18">
        <v>43412</v>
      </c>
      <c r="AO8">
        <v>303</v>
      </c>
      <c r="AP8" t="s">
        <v>320</v>
      </c>
      <c r="AQ8">
        <v>80010313</v>
      </c>
    </row>
    <row r="9" spans="1:43" x14ac:dyDescent="0.25">
      <c r="A9" t="s">
        <v>259</v>
      </c>
      <c r="B9" s="17">
        <v>17</v>
      </c>
      <c r="C9" t="s">
        <v>54</v>
      </c>
      <c r="D9" t="s">
        <v>121</v>
      </c>
      <c r="E9" t="s">
        <v>266</v>
      </c>
      <c r="F9" t="s">
        <v>122</v>
      </c>
      <c r="G9" s="18">
        <v>43105</v>
      </c>
      <c r="H9" t="s">
        <v>43</v>
      </c>
      <c r="I9" t="s">
        <v>48</v>
      </c>
      <c r="J9" t="s">
        <v>34</v>
      </c>
      <c r="K9" t="s">
        <v>123</v>
      </c>
      <c r="L9">
        <v>4</v>
      </c>
      <c r="M9">
        <v>801615</v>
      </c>
      <c r="N9" t="s">
        <v>101</v>
      </c>
      <c r="O9">
        <v>36750000</v>
      </c>
      <c r="P9">
        <v>11918</v>
      </c>
      <c r="Q9" t="s">
        <v>106</v>
      </c>
      <c r="R9" t="s">
        <v>80</v>
      </c>
      <c r="S9" t="s">
        <v>56</v>
      </c>
      <c r="T9">
        <v>5</v>
      </c>
      <c r="U9" s="18">
        <v>43109</v>
      </c>
      <c r="V9" s="18">
        <v>43109</v>
      </c>
      <c r="W9" t="s">
        <v>57</v>
      </c>
      <c r="X9" t="s">
        <v>65</v>
      </c>
      <c r="Y9" t="s">
        <v>322</v>
      </c>
      <c r="Z9" t="s">
        <v>124</v>
      </c>
      <c r="AA9">
        <v>1018450312</v>
      </c>
      <c r="AB9" t="s">
        <v>323</v>
      </c>
      <c r="AC9">
        <v>18118</v>
      </c>
      <c r="AD9" s="18">
        <v>43109</v>
      </c>
      <c r="AE9">
        <v>36750000</v>
      </c>
      <c r="AF9" t="s">
        <v>323</v>
      </c>
      <c r="AG9">
        <v>36750000</v>
      </c>
      <c r="AH9" t="s">
        <v>25</v>
      </c>
      <c r="AI9" t="s">
        <v>25</v>
      </c>
      <c r="AJ9" t="s">
        <v>25</v>
      </c>
      <c r="AK9" t="s">
        <v>25</v>
      </c>
      <c r="AM9" s="18">
        <v>43109</v>
      </c>
      <c r="AN9" s="18">
        <v>43412</v>
      </c>
      <c r="AO9">
        <v>303</v>
      </c>
      <c r="AP9" t="s">
        <v>125</v>
      </c>
      <c r="AQ9">
        <v>39774921</v>
      </c>
    </row>
    <row r="10" spans="1:43" x14ac:dyDescent="0.25">
      <c r="A10" t="s">
        <v>259</v>
      </c>
      <c r="B10" s="17">
        <v>53</v>
      </c>
      <c r="C10" t="s">
        <v>54</v>
      </c>
      <c r="D10" t="s">
        <v>176</v>
      </c>
      <c r="E10" t="s">
        <v>275</v>
      </c>
      <c r="F10" t="s">
        <v>172</v>
      </c>
      <c r="G10" s="18">
        <v>43122</v>
      </c>
      <c r="H10" t="s">
        <v>43</v>
      </c>
      <c r="I10" t="s">
        <v>50</v>
      </c>
      <c r="J10" t="s">
        <v>35</v>
      </c>
      <c r="K10" t="s">
        <v>173</v>
      </c>
      <c r="L10">
        <v>10</v>
      </c>
      <c r="M10">
        <v>821215</v>
      </c>
      <c r="N10" t="s">
        <v>174</v>
      </c>
      <c r="O10">
        <v>7000000</v>
      </c>
      <c r="P10">
        <v>20618</v>
      </c>
      <c r="Q10" t="s">
        <v>135</v>
      </c>
      <c r="R10" t="s">
        <v>80</v>
      </c>
      <c r="S10" t="s">
        <v>56</v>
      </c>
      <c r="T10">
        <v>45</v>
      </c>
      <c r="U10" s="18">
        <v>43124</v>
      </c>
      <c r="V10" s="18">
        <v>43465</v>
      </c>
      <c r="W10" t="s">
        <v>62</v>
      </c>
      <c r="X10" t="s">
        <v>65</v>
      </c>
      <c r="Y10" t="s">
        <v>322</v>
      </c>
      <c r="Z10" t="s">
        <v>175</v>
      </c>
      <c r="AA10">
        <v>860001022</v>
      </c>
      <c r="AB10">
        <v>7</v>
      </c>
      <c r="AC10">
        <v>41718</v>
      </c>
      <c r="AD10" s="18">
        <v>43124</v>
      </c>
      <c r="AE10">
        <v>7000000</v>
      </c>
      <c r="AF10" t="s">
        <v>323</v>
      </c>
      <c r="AG10">
        <v>7000000</v>
      </c>
      <c r="AH10" t="s">
        <v>25</v>
      </c>
      <c r="AI10" t="s">
        <v>25</v>
      </c>
      <c r="AJ10" t="s">
        <v>25</v>
      </c>
      <c r="AK10" t="s">
        <v>25</v>
      </c>
      <c r="AM10" s="18">
        <v>43124</v>
      </c>
      <c r="AN10" s="18">
        <v>43465</v>
      </c>
      <c r="AO10">
        <v>341</v>
      </c>
      <c r="AP10" t="s">
        <v>141</v>
      </c>
      <c r="AQ10">
        <v>94486941</v>
      </c>
    </row>
    <row r="11" spans="1:43" x14ac:dyDescent="0.25">
      <c r="A11" t="s">
        <v>259</v>
      </c>
      <c r="B11" s="17">
        <v>57</v>
      </c>
      <c r="C11" t="s">
        <v>54</v>
      </c>
      <c r="D11" t="s">
        <v>177</v>
      </c>
      <c r="E11" t="s">
        <v>276</v>
      </c>
      <c r="F11" t="s">
        <v>178</v>
      </c>
      <c r="G11" s="18">
        <v>43122</v>
      </c>
      <c r="H11" t="s">
        <v>43</v>
      </c>
      <c r="I11" t="s">
        <v>50</v>
      </c>
      <c r="J11" t="s">
        <v>35</v>
      </c>
      <c r="K11" t="s">
        <v>179</v>
      </c>
      <c r="L11">
        <v>12</v>
      </c>
      <c r="M11">
        <v>821215</v>
      </c>
      <c r="N11" t="s">
        <v>174</v>
      </c>
      <c r="O11">
        <v>3000000</v>
      </c>
      <c r="P11">
        <v>20718</v>
      </c>
      <c r="Q11" t="s">
        <v>135</v>
      </c>
      <c r="R11" t="s">
        <v>80</v>
      </c>
      <c r="S11" t="s">
        <v>56</v>
      </c>
      <c r="T11">
        <v>52</v>
      </c>
      <c r="U11" s="18">
        <v>43125</v>
      </c>
      <c r="V11" s="18">
        <v>43465</v>
      </c>
      <c r="W11" t="s">
        <v>62</v>
      </c>
      <c r="X11" t="s">
        <v>65</v>
      </c>
      <c r="Y11" t="s">
        <v>322</v>
      </c>
      <c r="Z11" t="s">
        <v>180</v>
      </c>
      <c r="AA11">
        <v>901017183</v>
      </c>
      <c r="AB11">
        <v>2</v>
      </c>
      <c r="AC11">
        <v>42618</v>
      </c>
      <c r="AD11" s="18">
        <v>43125</v>
      </c>
      <c r="AE11">
        <v>3000000</v>
      </c>
      <c r="AF11" t="s">
        <v>323</v>
      </c>
      <c r="AG11">
        <v>3000000</v>
      </c>
      <c r="AH11" t="s">
        <v>25</v>
      </c>
      <c r="AI11" t="s">
        <v>25</v>
      </c>
      <c r="AJ11" t="s">
        <v>25</v>
      </c>
      <c r="AK11" t="s">
        <v>25</v>
      </c>
      <c r="AM11" s="18">
        <v>43125</v>
      </c>
      <c r="AN11" s="18">
        <v>43465</v>
      </c>
      <c r="AO11">
        <v>340</v>
      </c>
      <c r="AP11" t="s">
        <v>141</v>
      </c>
      <c r="AQ11">
        <v>94486941</v>
      </c>
    </row>
    <row r="12" spans="1:43" x14ac:dyDescent="0.25">
      <c r="A12" t="s">
        <v>259</v>
      </c>
      <c r="B12" s="17">
        <v>44</v>
      </c>
      <c r="C12" t="s">
        <v>54</v>
      </c>
      <c r="D12" t="s">
        <v>171</v>
      </c>
      <c r="E12" t="s">
        <v>274</v>
      </c>
      <c r="F12" t="s">
        <v>165</v>
      </c>
      <c r="G12" s="18">
        <v>43118</v>
      </c>
      <c r="H12" t="s">
        <v>43</v>
      </c>
      <c r="I12" t="s">
        <v>50</v>
      </c>
      <c r="J12" t="s">
        <v>38</v>
      </c>
      <c r="K12" t="s">
        <v>166</v>
      </c>
      <c r="L12">
        <v>16</v>
      </c>
      <c r="M12">
        <v>241415</v>
      </c>
      <c r="N12" t="s">
        <v>167</v>
      </c>
      <c r="O12">
        <v>65000000</v>
      </c>
      <c r="P12">
        <v>17018</v>
      </c>
      <c r="Q12" t="s">
        <v>168</v>
      </c>
      <c r="R12" t="s">
        <v>80</v>
      </c>
      <c r="S12" t="s">
        <v>56</v>
      </c>
      <c r="T12">
        <v>50</v>
      </c>
      <c r="U12" s="18">
        <v>43124</v>
      </c>
      <c r="V12" s="18">
        <v>43124</v>
      </c>
      <c r="W12" t="s">
        <v>60</v>
      </c>
      <c r="X12" t="s">
        <v>65</v>
      </c>
      <c r="Y12" t="s">
        <v>322</v>
      </c>
      <c r="Z12" t="s">
        <v>169</v>
      </c>
      <c r="AA12">
        <v>800219241</v>
      </c>
      <c r="AB12">
        <v>2</v>
      </c>
      <c r="AC12">
        <v>42218</v>
      </c>
      <c r="AD12" s="18">
        <v>43124</v>
      </c>
      <c r="AE12">
        <v>65000000</v>
      </c>
      <c r="AF12" t="s">
        <v>323</v>
      </c>
      <c r="AG12">
        <v>65000000</v>
      </c>
      <c r="AH12" t="s">
        <v>25</v>
      </c>
      <c r="AI12" t="s">
        <v>25</v>
      </c>
      <c r="AJ12" t="s">
        <v>25</v>
      </c>
      <c r="AK12" t="s">
        <v>25</v>
      </c>
      <c r="AM12" s="18">
        <v>43124</v>
      </c>
      <c r="AN12" s="18">
        <v>43155</v>
      </c>
      <c r="AO12">
        <v>31</v>
      </c>
      <c r="AP12" t="s">
        <v>170</v>
      </c>
      <c r="AQ12">
        <v>79963759</v>
      </c>
    </row>
    <row r="13" spans="1:43" x14ac:dyDescent="0.25">
      <c r="A13" t="s">
        <v>259</v>
      </c>
      <c r="B13" s="17">
        <v>27</v>
      </c>
      <c r="C13" t="s">
        <v>54</v>
      </c>
      <c r="D13" t="s">
        <v>142</v>
      </c>
      <c r="E13" t="s">
        <v>270</v>
      </c>
      <c r="F13" t="s">
        <v>143</v>
      </c>
      <c r="G13" s="18">
        <v>43111</v>
      </c>
      <c r="H13" t="s">
        <v>43</v>
      </c>
      <c r="I13" t="s">
        <v>48</v>
      </c>
      <c r="J13" t="s">
        <v>33</v>
      </c>
      <c r="K13" t="s">
        <v>144</v>
      </c>
      <c r="L13">
        <v>20</v>
      </c>
      <c r="M13">
        <v>801615</v>
      </c>
      <c r="N13" t="s">
        <v>101</v>
      </c>
      <c r="O13">
        <v>28000000</v>
      </c>
      <c r="P13">
        <v>13318</v>
      </c>
      <c r="Q13" t="s">
        <v>145</v>
      </c>
      <c r="R13" t="s">
        <v>80</v>
      </c>
      <c r="S13" t="s">
        <v>56</v>
      </c>
      <c r="T13">
        <v>20</v>
      </c>
      <c r="U13" s="18">
        <v>43115</v>
      </c>
      <c r="V13" s="18">
        <v>43115</v>
      </c>
      <c r="W13" t="s">
        <v>57</v>
      </c>
      <c r="X13" t="s">
        <v>65</v>
      </c>
      <c r="Y13" t="s">
        <v>322</v>
      </c>
      <c r="Z13" t="s">
        <v>146</v>
      </c>
      <c r="AA13">
        <v>51994746</v>
      </c>
      <c r="AC13">
        <v>27518</v>
      </c>
      <c r="AD13" s="18">
        <v>43115</v>
      </c>
      <c r="AE13">
        <v>28000000</v>
      </c>
      <c r="AF13" t="s">
        <v>323</v>
      </c>
      <c r="AG13">
        <v>28000000</v>
      </c>
      <c r="AH13" t="s">
        <v>25</v>
      </c>
      <c r="AI13" t="s">
        <v>25</v>
      </c>
      <c r="AJ13" t="s">
        <v>25</v>
      </c>
      <c r="AK13" t="s">
        <v>25</v>
      </c>
      <c r="AM13" s="18">
        <v>43115</v>
      </c>
      <c r="AN13" s="18">
        <v>43204</v>
      </c>
      <c r="AO13">
        <v>89</v>
      </c>
      <c r="AP13" t="s">
        <v>147</v>
      </c>
      <c r="AQ13">
        <v>79887201</v>
      </c>
    </row>
    <row r="14" spans="1:43" x14ac:dyDescent="0.25">
      <c r="A14" t="s">
        <v>259</v>
      </c>
      <c r="B14" s="17">
        <v>41</v>
      </c>
      <c r="C14" t="s">
        <v>54</v>
      </c>
      <c r="D14" t="s">
        <v>159</v>
      </c>
      <c r="E14" t="s">
        <v>273</v>
      </c>
      <c r="F14" t="s">
        <v>160</v>
      </c>
      <c r="G14" s="18">
        <v>43117</v>
      </c>
      <c r="H14" t="s">
        <v>43</v>
      </c>
      <c r="I14" t="s">
        <v>48</v>
      </c>
      <c r="J14" t="s">
        <v>33</v>
      </c>
      <c r="K14" t="s">
        <v>161</v>
      </c>
      <c r="L14">
        <v>21</v>
      </c>
      <c r="M14">
        <v>811015</v>
      </c>
      <c r="N14" t="s">
        <v>162</v>
      </c>
      <c r="O14">
        <v>18500000</v>
      </c>
      <c r="P14">
        <v>14818</v>
      </c>
      <c r="Q14" t="s">
        <v>145</v>
      </c>
      <c r="R14" t="s">
        <v>80</v>
      </c>
      <c r="S14" t="s">
        <v>56</v>
      </c>
      <c r="T14">
        <v>30</v>
      </c>
      <c r="U14" s="18">
        <v>43118</v>
      </c>
      <c r="V14" s="18">
        <v>43118</v>
      </c>
      <c r="W14" t="s">
        <v>57</v>
      </c>
      <c r="X14" t="s">
        <v>65</v>
      </c>
      <c r="Y14" t="s">
        <v>322</v>
      </c>
      <c r="Z14" t="s">
        <v>163</v>
      </c>
      <c r="AA14">
        <v>1014253889</v>
      </c>
      <c r="AC14">
        <v>32418</v>
      </c>
      <c r="AD14" s="18">
        <v>43118</v>
      </c>
      <c r="AE14">
        <v>18500000</v>
      </c>
      <c r="AF14" t="s">
        <v>323</v>
      </c>
      <c r="AG14">
        <v>18500000</v>
      </c>
      <c r="AH14" t="s">
        <v>25</v>
      </c>
      <c r="AI14" t="s">
        <v>25</v>
      </c>
      <c r="AJ14" t="s">
        <v>25</v>
      </c>
      <c r="AK14" t="s">
        <v>25</v>
      </c>
      <c r="AM14" s="18">
        <v>43118</v>
      </c>
      <c r="AN14" s="18">
        <v>43421</v>
      </c>
      <c r="AO14">
        <v>303</v>
      </c>
      <c r="AP14" t="s">
        <v>164</v>
      </c>
      <c r="AQ14">
        <v>80824742</v>
      </c>
    </row>
    <row r="15" spans="1:43" hidden="1" x14ac:dyDescent="0.25">
      <c r="A15" t="s">
        <v>324</v>
      </c>
      <c r="B15" s="17">
        <v>51924</v>
      </c>
      <c r="C15" t="s">
        <v>54</v>
      </c>
      <c r="E15">
        <v>51924</v>
      </c>
      <c r="G15" s="18">
        <v>43133</v>
      </c>
      <c r="H15" t="s">
        <v>44</v>
      </c>
      <c r="I15" t="s">
        <v>198</v>
      </c>
      <c r="J15" t="s">
        <v>37</v>
      </c>
      <c r="K15" t="s">
        <v>299</v>
      </c>
      <c r="L15">
        <v>23</v>
      </c>
      <c r="M15">
        <v>90121502</v>
      </c>
      <c r="N15" t="s">
        <v>300</v>
      </c>
      <c r="O15">
        <v>1065000000</v>
      </c>
      <c r="P15">
        <v>17718</v>
      </c>
      <c r="Q15" t="s">
        <v>301</v>
      </c>
      <c r="R15" t="s">
        <v>302</v>
      </c>
    </row>
    <row r="16" spans="1:43" hidden="1" x14ac:dyDescent="0.25">
      <c r="A16" t="s">
        <v>259</v>
      </c>
      <c r="B16" s="17">
        <v>1</v>
      </c>
      <c r="C16" t="s">
        <v>54</v>
      </c>
      <c r="D16" t="s">
        <v>237</v>
      </c>
      <c r="E16" t="s">
        <v>296</v>
      </c>
      <c r="F16" t="s">
        <v>255</v>
      </c>
      <c r="G16" s="18">
        <v>43158</v>
      </c>
      <c r="H16" t="s">
        <v>44</v>
      </c>
      <c r="I16" t="s">
        <v>52</v>
      </c>
      <c r="J16" t="s">
        <v>37</v>
      </c>
      <c r="K16" t="s">
        <v>238</v>
      </c>
      <c r="L16">
        <v>31</v>
      </c>
      <c r="M16">
        <v>801416</v>
      </c>
      <c r="N16" t="s">
        <v>101</v>
      </c>
      <c r="O16">
        <v>349250000</v>
      </c>
      <c r="P16">
        <v>28518</v>
      </c>
      <c r="Q16" t="s">
        <v>229</v>
      </c>
      <c r="R16" t="s">
        <v>302</v>
      </c>
    </row>
    <row r="17" spans="1:43" hidden="1" x14ac:dyDescent="0.25">
      <c r="A17" t="s">
        <v>259</v>
      </c>
      <c r="B17" s="17">
        <v>38</v>
      </c>
      <c r="C17" t="s">
        <v>54</v>
      </c>
      <c r="D17" t="s">
        <v>231</v>
      </c>
      <c r="E17" t="s">
        <v>292</v>
      </c>
      <c r="F17" t="s">
        <v>230</v>
      </c>
      <c r="G17" s="18">
        <v>43155</v>
      </c>
      <c r="H17" t="s">
        <v>42</v>
      </c>
      <c r="I17" t="s">
        <v>47</v>
      </c>
      <c r="J17" t="s">
        <v>37</v>
      </c>
      <c r="K17" t="s">
        <v>228</v>
      </c>
      <c r="L17">
        <v>32</v>
      </c>
      <c r="M17">
        <v>801416</v>
      </c>
      <c r="N17" t="s">
        <v>101</v>
      </c>
      <c r="O17">
        <v>27000000</v>
      </c>
      <c r="P17">
        <v>24318</v>
      </c>
      <c r="Q17" t="s">
        <v>229</v>
      </c>
      <c r="R17" t="s">
        <v>302</v>
      </c>
    </row>
    <row r="18" spans="1:43" hidden="1" x14ac:dyDescent="0.25">
      <c r="A18" t="s">
        <v>259</v>
      </c>
      <c r="B18" s="17">
        <v>29</v>
      </c>
      <c r="C18" t="s">
        <v>54</v>
      </c>
      <c r="D18" t="s">
        <v>232</v>
      </c>
      <c r="E18" t="s">
        <v>293</v>
      </c>
      <c r="F18" t="s">
        <v>252</v>
      </c>
      <c r="G18" s="18">
        <v>43146</v>
      </c>
      <c r="H18" t="s">
        <v>42</v>
      </c>
      <c r="I18" t="s">
        <v>47</v>
      </c>
      <c r="J18" t="s">
        <v>37</v>
      </c>
      <c r="K18" t="s">
        <v>309</v>
      </c>
      <c r="L18">
        <v>33</v>
      </c>
      <c r="M18">
        <v>801416</v>
      </c>
      <c r="N18" t="s">
        <v>101</v>
      </c>
      <c r="O18">
        <v>13000000</v>
      </c>
      <c r="P18">
        <v>24418</v>
      </c>
      <c r="Q18" t="s">
        <v>229</v>
      </c>
      <c r="R18" t="s">
        <v>302</v>
      </c>
    </row>
    <row r="19" spans="1:43" hidden="1" x14ac:dyDescent="0.25">
      <c r="A19" t="s">
        <v>259</v>
      </c>
      <c r="B19" s="17">
        <v>34</v>
      </c>
      <c r="C19" t="s">
        <v>54</v>
      </c>
      <c r="D19" t="s">
        <v>233</v>
      </c>
      <c r="E19" t="s">
        <v>294</v>
      </c>
      <c r="F19" t="s">
        <v>253</v>
      </c>
      <c r="G19" s="18">
        <v>43151</v>
      </c>
      <c r="H19" t="s">
        <v>42</v>
      </c>
      <c r="I19" t="s">
        <v>47</v>
      </c>
      <c r="J19" t="s">
        <v>37</v>
      </c>
      <c r="K19" t="s">
        <v>234</v>
      </c>
      <c r="L19">
        <v>35</v>
      </c>
      <c r="M19">
        <v>801416</v>
      </c>
      <c r="N19" t="s">
        <v>101</v>
      </c>
      <c r="O19">
        <v>7500000</v>
      </c>
      <c r="P19">
        <v>24618</v>
      </c>
      <c r="Q19" t="s">
        <v>229</v>
      </c>
      <c r="R19" t="s">
        <v>302</v>
      </c>
    </row>
    <row r="20" spans="1:43" hidden="1" x14ac:dyDescent="0.25">
      <c r="A20" t="s">
        <v>259</v>
      </c>
      <c r="B20" s="17">
        <v>33</v>
      </c>
      <c r="C20" t="s">
        <v>54</v>
      </c>
      <c r="D20" t="s">
        <v>236</v>
      </c>
      <c r="E20" t="s">
        <v>295</v>
      </c>
      <c r="F20" t="s">
        <v>254</v>
      </c>
      <c r="G20" s="18">
        <v>43151</v>
      </c>
      <c r="H20" t="s">
        <v>42</v>
      </c>
      <c r="I20" t="s">
        <v>47</v>
      </c>
      <c r="J20" t="s">
        <v>37</v>
      </c>
      <c r="K20" t="s">
        <v>235</v>
      </c>
      <c r="L20">
        <v>36</v>
      </c>
      <c r="M20">
        <v>801416</v>
      </c>
      <c r="N20" t="s">
        <v>101</v>
      </c>
      <c r="O20">
        <v>7000000</v>
      </c>
      <c r="P20">
        <v>24718</v>
      </c>
      <c r="Q20" t="s">
        <v>229</v>
      </c>
      <c r="R20" t="s">
        <v>302</v>
      </c>
    </row>
    <row r="21" spans="1:43" x14ac:dyDescent="0.25">
      <c r="A21" t="s">
        <v>259</v>
      </c>
      <c r="B21" s="17">
        <v>33</v>
      </c>
      <c r="C21" t="s">
        <v>54</v>
      </c>
      <c r="D21" t="s">
        <v>304</v>
      </c>
      <c r="E21" t="s">
        <v>271</v>
      </c>
      <c r="F21" t="s">
        <v>148</v>
      </c>
      <c r="G21" s="18">
        <v>43112</v>
      </c>
      <c r="H21" t="s">
        <v>43</v>
      </c>
      <c r="I21" t="s">
        <v>48</v>
      </c>
      <c r="J21" t="s">
        <v>37</v>
      </c>
      <c r="K21" t="s">
        <v>149</v>
      </c>
      <c r="L21">
        <v>40</v>
      </c>
      <c r="M21">
        <v>861116</v>
      </c>
      <c r="N21" t="s">
        <v>150</v>
      </c>
      <c r="O21">
        <v>19833000</v>
      </c>
      <c r="P21">
        <v>16118</v>
      </c>
      <c r="Q21" t="s">
        <v>151</v>
      </c>
      <c r="R21" t="s">
        <v>80</v>
      </c>
      <c r="S21" t="s">
        <v>56</v>
      </c>
      <c r="T21">
        <v>36</v>
      </c>
      <c r="U21" s="18">
        <v>43123</v>
      </c>
      <c r="V21" s="18">
        <v>43123</v>
      </c>
      <c r="W21" t="s">
        <v>57</v>
      </c>
      <c r="X21" t="s">
        <v>65</v>
      </c>
      <c r="Y21" t="s">
        <v>322</v>
      </c>
      <c r="Z21" t="s">
        <v>153</v>
      </c>
      <c r="AA21">
        <v>860013720</v>
      </c>
      <c r="AB21">
        <v>1</v>
      </c>
      <c r="AC21">
        <v>34818</v>
      </c>
      <c r="AD21" s="18">
        <v>43123</v>
      </c>
      <c r="AE21">
        <v>19833000</v>
      </c>
      <c r="AF21" t="s">
        <v>323</v>
      </c>
      <c r="AG21">
        <v>19833000</v>
      </c>
      <c r="AH21" t="s">
        <v>25</v>
      </c>
      <c r="AI21" t="s">
        <v>25</v>
      </c>
      <c r="AJ21" t="s">
        <v>25</v>
      </c>
      <c r="AK21" t="s">
        <v>25</v>
      </c>
      <c r="AL21" t="s">
        <v>25</v>
      </c>
      <c r="AM21" s="18">
        <v>43123</v>
      </c>
      <c r="AN21" s="18">
        <v>43426</v>
      </c>
      <c r="AO21">
        <v>303</v>
      </c>
      <c r="AP21" t="s">
        <v>152</v>
      </c>
      <c r="AQ21">
        <v>66924629</v>
      </c>
    </row>
    <row r="22" spans="1:43" x14ac:dyDescent="0.25">
      <c r="A22" t="s">
        <v>259</v>
      </c>
      <c r="B22" s="17">
        <v>34</v>
      </c>
      <c r="C22" t="s">
        <v>54</v>
      </c>
      <c r="D22" t="s">
        <v>154</v>
      </c>
      <c r="E22" t="s">
        <v>272</v>
      </c>
      <c r="F22" t="s">
        <v>155</v>
      </c>
      <c r="G22" s="18">
        <v>43115</v>
      </c>
      <c r="H22" t="s">
        <v>43</v>
      </c>
      <c r="I22" t="s">
        <v>48</v>
      </c>
      <c r="J22" t="s">
        <v>37</v>
      </c>
      <c r="K22" t="s">
        <v>156</v>
      </c>
      <c r="L22">
        <v>41</v>
      </c>
      <c r="M22">
        <v>861116</v>
      </c>
      <c r="N22" t="s">
        <v>157</v>
      </c>
      <c r="O22">
        <v>60000000</v>
      </c>
      <c r="P22">
        <v>15318</v>
      </c>
      <c r="Q22" t="s">
        <v>151</v>
      </c>
      <c r="R22" t="s">
        <v>80</v>
      </c>
      <c r="S22" t="s">
        <v>56</v>
      </c>
      <c r="T22">
        <v>34</v>
      </c>
      <c r="U22" s="18">
        <v>43122</v>
      </c>
      <c r="V22" s="18">
        <v>43122</v>
      </c>
      <c r="W22" t="s">
        <v>57</v>
      </c>
      <c r="X22" t="s">
        <v>65</v>
      </c>
      <c r="Y22" t="s">
        <v>322</v>
      </c>
      <c r="Z22" t="s">
        <v>158</v>
      </c>
      <c r="AA22">
        <v>830067330</v>
      </c>
      <c r="AB22">
        <v>5</v>
      </c>
      <c r="AC22">
        <v>34218</v>
      </c>
      <c r="AD22" s="18">
        <v>43122</v>
      </c>
      <c r="AE22">
        <v>60000000</v>
      </c>
      <c r="AF22" t="s">
        <v>323</v>
      </c>
      <c r="AG22">
        <v>60000000</v>
      </c>
      <c r="AH22" t="s">
        <v>25</v>
      </c>
      <c r="AI22" t="s">
        <v>25</v>
      </c>
      <c r="AJ22" t="s">
        <v>25</v>
      </c>
      <c r="AK22" t="s">
        <v>25</v>
      </c>
      <c r="AL22" t="s">
        <v>25</v>
      </c>
      <c r="AM22" s="18">
        <v>43122</v>
      </c>
      <c r="AN22" s="18">
        <v>43425</v>
      </c>
      <c r="AO22">
        <v>303</v>
      </c>
      <c r="AP22" t="s">
        <v>152</v>
      </c>
      <c r="AQ22">
        <v>66924629</v>
      </c>
    </row>
    <row r="23" spans="1:43" x14ac:dyDescent="0.25">
      <c r="A23" t="s">
        <v>259</v>
      </c>
      <c r="B23" s="17">
        <v>15</v>
      </c>
      <c r="C23" t="s">
        <v>54</v>
      </c>
      <c r="D23" t="s">
        <v>116</v>
      </c>
      <c r="E23" t="s">
        <v>265</v>
      </c>
      <c r="F23" t="s">
        <v>117</v>
      </c>
      <c r="G23" s="18">
        <v>43105</v>
      </c>
      <c r="H23" t="s">
        <v>43</v>
      </c>
      <c r="I23" t="s">
        <v>48</v>
      </c>
      <c r="J23" t="s">
        <v>32</v>
      </c>
      <c r="K23" t="s">
        <v>118</v>
      </c>
      <c r="L23">
        <v>64</v>
      </c>
      <c r="M23">
        <v>801615</v>
      </c>
      <c r="N23" t="s">
        <v>101</v>
      </c>
      <c r="O23">
        <v>60000000</v>
      </c>
      <c r="P23">
        <v>11318</v>
      </c>
      <c r="Q23" t="s">
        <v>106</v>
      </c>
      <c r="R23" t="s">
        <v>80</v>
      </c>
      <c r="S23" t="s">
        <v>56</v>
      </c>
      <c r="T23">
        <v>2</v>
      </c>
      <c r="U23" s="18">
        <v>43105</v>
      </c>
      <c r="V23" s="18">
        <v>43105</v>
      </c>
      <c r="W23" t="s">
        <v>57</v>
      </c>
      <c r="X23" t="s">
        <v>65</v>
      </c>
      <c r="Y23" t="s">
        <v>322</v>
      </c>
      <c r="Z23" t="s">
        <v>119</v>
      </c>
      <c r="AA23">
        <v>1020751323</v>
      </c>
      <c r="AC23">
        <v>14418</v>
      </c>
      <c r="AD23" s="18">
        <v>43105</v>
      </c>
      <c r="AE23">
        <v>60000000</v>
      </c>
      <c r="AF23" t="s">
        <v>323</v>
      </c>
      <c r="AG23">
        <v>60000000</v>
      </c>
      <c r="AH23" t="s">
        <v>25</v>
      </c>
      <c r="AI23" t="s">
        <v>25</v>
      </c>
      <c r="AJ23" t="s">
        <v>25</v>
      </c>
      <c r="AK23" t="s">
        <v>25</v>
      </c>
      <c r="AL23" t="s">
        <v>25</v>
      </c>
      <c r="AM23" s="18">
        <v>43105</v>
      </c>
      <c r="AN23" s="18">
        <v>43408</v>
      </c>
      <c r="AO23">
        <v>303</v>
      </c>
      <c r="AP23" t="s">
        <v>120</v>
      </c>
      <c r="AQ23">
        <v>79572017</v>
      </c>
    </row>
    <row r="24" spans="1:43" x14ac:dyDescent="0.25">
      <c r="A24" t="s">
        <v>259</v>
      </c>
      <c r="B24" s="17">
        <v>5</v>
      </c>
      <c r="C24" t="s">
        <v>54</v>
      </c>
      <c r="D24" t="s">
        <v>111</v>
      </c>
      <c r="E24" t="s">
        <v>264</v>
      </c>
      <c r="F24" t="s">
        <v>112</v>
      </c>
      <c r="G24" s="18">
        <v>43105</v>
      </c>
      <c r="H24" t="s">
        <v>43</v>
      </c>
      <c r="I24" t="s">
        <v>48</v>
      </c>
      <c r="J24" t="s">
        <v>37</v>
      </c>
      <c r="K24" t="s">
        <v>113</v>
      </c>
      <c r="L24">
        <v>65</v>
      </c>
      <c r="M24">
        <v>801115</v>
      </c>
      <c r="N24" t="s">
        <v>101</v>
      </c>
      <c r="O24">
        <v>38500000</v>
      </c>
      <c r="P24">
        <v>13618</v>
      </c>
      <c r="Q24" t="s">
        <v>106</v>
      </c>
      <c r="R24" t="s">
        <v>80</v>
      </c>
      <c r="S24" t="s">
        <v>56</v>
      </c>
      <c r="T24">
        <v>9</v>
      </c>
      <c r="U24" s="18">
        <v>43110</v>
      </c>
      <c r="V24" s="18">
        <v>43110</v>
      </c>
      <c r="W24" t="s">
        <v>57</v>
      </c>
      <c r="X24" t="s">
        <v>65</v>
      </c>
      <c r="Y24" t="s">
        <v>322</v>
      </c>
      <c r="Z24" t="s">
        <v>114</v>
      </c>
      <c r="AA24">
        <v>80138875</v>
      </c>
      <c r="AC24">
        <v>19518</v>
      </c>
      <c r="AD24" s="18">
        <v>43110</v>
      </c>
      <c r="AE24">
        <v>38500000</v>
      </c>
      <c r="AF24" t="s">
        <v>323</v>
      </c>
      <c r="AG24">
        <v>38500000</v>
      </c>
      <c r="AH24" t="s">
        <v>25</v>
      </c>
      <c r="AI24" t="s">
        <v>25</v>
      </c>
      <c r="AJ24" t="s">
        <v>25</v>
      </c>
      <c r="AK24" t="s">
        <v>25</v>
      </c>
      <c r="AL24" t="s">
        <v>25</v>
      </c>
      <c r="AM24" s="18">
        <v>43110</v>
      </c>
      <c r="AN24" s="18">
        <v>43413</v>
      </c>
      <c r="AO24">
        <v>303</v>
      </c>
      <c r="AP24" t="s">
        <v>115</v>
      </c>
      <c r="AQ24">
        <v>52714111</v>
      </c>
    </row>
    <row r="25" spans="1:43" x14ac:dyDescent="0.25">
      <c r="A25" t="s">
        <v>259</v>
      </c>
      <c r="B25" s="17">
        <v>24</v>
      </c>
      <c r="C25" t="s">
        <v>54</v>
      </c>
      <c r="D25" t="s">
        <v>137</v>
      </c>
      <c r="E25" t="s">
        <v>269</v>
      </c>
      <c r="F25" t="s">
        <v>138</v>
      </c>
      <c r="G25" s="18">
        <v>43111</v>
      </c>
      <c r="H25" t="s">
        <v>43</v>
      </c>
      <c r="I25" t="s">
        <v>48</v>
      </c>
      <c r="J25" t="s">
        <v>35</v>
      </c>
      <c r="K25" t="s">
        <v>139</v>
      </c>
      <c r="L25">
        <v>66</v>
      </c>
      <c r="M25">
        <v>801615</v>
      </c>
      <c r="N25" t="s">
        <v>101</v>
      </c>
      <c r="O25">
        <v>44100000</v>
      </c>
      <c r="P25">
        <v>10218</v>
      </c>
      <c r="Q25" t="s">
        <v>106</v>
      </c>
      <c r="R25" t="s">
        <v>80</v>
      </c>
      <c r="S25" t="s">
        <v>56</v>
      </c>
      <c r="T25">
        <v>13</v>
      </c>
      <c r="U25" s="18">
        <v>43111</v>
      </c>
      <c r="V25" s="18">
        <v>43111</v>
      </c>
      <c r="W25" t="s">
        <v>58</v>
      </c>
      <c r="X25" t="s">
        <v>65</v>
      </c>
      <c r="Y25" t="s">
        <v>322</v>
      </c>
      <c r="Z25" t="s">
        <v>140</v>
      </c>
      <c r="AA25">
        <v>79865008</v>
      </c>
      <c r="AC25">
        <v>23118</v>
      </c>
      <c r="AD25" s="18">
        <v>43111</v>
      </c>
      <c r="AE25">
        <v>44100000</v>
      </c>
      <c r="AF25" t="s">
        <v>323</v>
      </c>
      <c r="AG25">
        <v>44100000</v>
      </c>
      <c r="AH25" t="s">
        <v>25</v>
      </c>
      <c r="AI25" t="s">
        <v>25</v>
      </c>
      <c r="AJ25" t="s">
        <v>25</v>
      </c>
      <c r="AK25" t="s">
        <v>25</v>
      </c>
      <c r="AL25" t="s">
        <v>25</v>
      </c>
      <c r="AM25" s="18">
        <v>43111</v>
      </c>
      <c r="AN25" s="18">
        <v>43414</v>
      </c>
      <c r="AO25">
        <v>303</v>
      </c>
      <c r="AP25" t="s">
        <v>141</v>
      </c>
      <c r="AQ25">
        <v>94486941</v>
      </c>
    </row>
    <row r="26" spans="1:43" hidden="1" x14ac:dyDescent="0.25">
      <c r="A26" t="s">
        <v>259</v>
      </c>
      <c r="B26" s="17">
        <v>6</v>
      </c>
      <c r="C26" t="s">
        <v>54</v>
      </c>
      <c r="D26" t="s">
        <v>239</v>
      </c>
      <c r="E26" t="s">
        <v>297</v>
      </c>
      <c r="F26" t="s">
        <v>256</v>
      </c>
      <c r="G26" s="18">
        <v>43158</v>
      </c>
      <c r="H26" t="s">
        <v>44</v>
      </c>
      <c r="I26" t="s">
        <v>53</v>
      </c>
      <c r="J26" t="s">
        <v>36</v>
      </c>
      <c r="K26" t="s">
        <v>240</v>
      </c>
      <c r="L26">
        <v>100</v>
      </c>
      <c r="M26">
        <v>721515</v>
      </c>
      <c r="N26" t="s">
        <v>241</v>
      </c>
      <c r="O26">
        <v>53205737</v>
      </c>
      <c r="P26">
        <v>30318</v>
      </c>
      <c r="Q26" t="s">
        <v>242</v>
      </c>
      <c r="R26" t="s">
        <v>302</v>
      </c>
    </row>
    <row r="27" spans="1:43" hidden="1" x14ac:dyDescent="0.25">
      <c r="A27" t="s">
        <v>259</v>
      </c>
      <c r="B27" s="17">
        <v>10</v>
      </c>
      <c r="C27" t="s">
        <v>54</v>
      </c>
      <c r="D27" t="s">
        <v>215</v>
      </c>
      <c r="E27" t="s">
        <v>288</v>
      </c>
      <c r="F27" t="s">
        <v>214</v>
      </c>
      <c r="G27" s="18">
        <v>43138</v>
      </c>
      <c r="H27" t="s">
        <v>42</v>
      </c>
      <c r="I27" t="s">
        <v>47</v>
      </c>
      <c r="J27" t="s">
        <v>36</v>
      </c>
      <c r="K27" t="s">
        <v>213</v>
      </c>
      <c r="L27">
        <v>102</v>
      </c>
      <c r="M27">
        <v>781815</v>
      </c>
      <c r="N27" t="s">
        <v>205</v>
      </c>
      <c r="O27">
        <v>25000000</v>
      </c>
      <c r="P27">
        <v>22118</v>
      </c>
      <c r="Q27" t="s">
        <v>204</v>
      </c>
      <c r="R27" t="s">
        <v>81</v>
      </c>
    </row>
    <row r="28" spans="1:43" hidden="1" x14ac:dyDescent="0.25">
      <c r="A28" t="s">
        <v>259</v>
      </c>
      <c r="B28" s="17">
        <v>12</v>
      </c>
      <c r="C28" t="s">
        <v>54</v>
      </c>
      <c r="D28" t="s">
        <v>209</v>
      </c>
      <c r="E28" t="s">
        <v>286</v>
      </c>
      <c r="F28" t="s">
        <v>207</v>
      </c>
      <c r="G28" s="18">
        <v>43139</v>
      </c>
      <c r="H28" t="s">
        <v>42</v>
      </c>
      <c r="I28" t="s">
        <v>47</v>
      </c>
      <c r="J28" t="s">
        <v>36</v>
      </c>
      <c r="K28" t="s">
        <v>208</v>
      </c>
      <c r="L28">
        <v>105</v>
      </c>
      <c r="M28">
        <v>781815</v>
      </c>
      <c r="N28" t="s">
        <v>205</v>
      </c>
      <c r="O28">
        <v>10000000</v>
      </c>
      <c r="P28">
        <v>22918</v>
      </c>
      <c r="Q28" t="s">
        <v>204</v>
      </c>
      <c r="R28" t="s">
        <v>81</v>
      </c>
    </row>
    <row r="29" spans="1:43" hidden="1" x14ac:dyDescent="0.25">
      <c r="A29" t="s">
        <v>259</v>
      </c>
      <c r="B29" s="17">
        <v>11</v>
      </c>
      <c r="C29" t="s">
        <v>54</v>
      </c>
      <c r="D29" t="s">
        <v>218</v>
      </c>
      <c r="E29" t="s">
        <v>289</v>
      </c>
      <c r="F29" t="s">
        <v>216</v>
      </c>
      <c r="G29" s="18">
        <v>43139</v>
      </c>
      <c r="H29" t="s">
        <v>42</v>
      </c>
      <c r="I29" t="s">
        <v>47</v>
      </c>
      <c r="J29" t="s">
        <v>36</v>
      </c>
      <c r="K29" t="s">
        <v>217</v>
      </c>
      <c r="L29">
        <v>107</v>
      </c>
      <c r="M29">
        <v>781815</v>
      </c>
      <c r="N29" t="s">
        <v>205</v>
      </c>
      <c r="O29">
        <v>15000000</v>
      </c>
      <c r="P29">
        <v>23118</v>
      </c>
      <c r="Q29" t="s">
        <v>204</v>
      </c>
      <c r="R29" t="s">
        <v>81</v>
      </c>
    </row>
    <row r="30" spans="1:43" hidden="1" x14ac:dyDescent="0.25">
      <c r="A30" t="s">
        <v>259</v>
      </c>
      <c r="B30" s="17">
        <v>26</v>
      </c>
      <c r="C30" t="s">
        <v>54</v>
      </c>
      <c r="D30" t="s">
        <v>227</v>
      </c>
      <c r="E30" t="s">
        <v>291</v>
      </c>
      <c r="F30" t="s">
        <v>225</v>
      </c>
      <c r="G30" s="18">
        <v>43146</v>
      </c>
      <c r="H30" t="s">
        <v>42</v>
      </c>
      <c r="I30" t="s">
        <v>47</v>
      </c>
      <c r="J30" t="s">
        <v>36</v>
      </c>
      <c r="K30" t="s">
        <v>226</v>
      </c>
      <c r="L30">
        <v>135</v>
      </c>
      <c r="M30">
        <v>15101505</v>
      </c>
      <c r="N30" t="s">
        <v>206</v>
      </c>
      <c r="O30">
        <v>23000000</v>
      </c>
      <c r="P30">
        <v>22218</v>
      </c>
      <c r="Q30" t="s">
        <v>222</v>
      </c>
      <c r="R30" t="s">
        <v>302</v>
      </c>
    </row>
    <row r="31" spans="1:43" hidden="1" x14ac:dyDescent="0.25">
      <c r="A31" t="s">
        <v>259</v>
      </c>
      <c r="B31" s="17">
        <v>8</v>
      </c>
      <c r="C31" t="s">
        <v>54</v>
      </c>
      <c r="D31" t="s">
        <v>221</v>
      </c>
      <c r="E31" t="s">
        <v>290</v>
      </c>
      <c r="F31" t="s">
        <v>220</v>
      </c>
      <c r="G31" s="18">
        <v>43138</v>
      </c>
      <c r="H31" t="s">
        <v>42</v>
      </c>
      <c r="I31" t="s">
        <v>47</v>
      </c>
      <c r="J31" t="s">
        <v>36</v>
      </c>
      <c r="K31" t="s">
        <v>219</v>
      </c>
      <c r="L31">
        <v>136</v>
      </c>
      <c r="M31">
        <v>151015</v>
      </c>
      <c r="N31" t="s">
        <v>206</v>
      </c>
      <c r="O31">
        <v>2000000</v>
      </c>
      <c r="P31">
        <v>22318</v>
      </c>
      <c r="Q31" t="s">
        <v>201</v>
      </c>
      <c r="R31" t="s">
        <v>80</v>
      </c>
      <c r="S31" t="s">
        <v>56</v>
      </c>
      <c r="T31">
        <v>6</v>
      </c>
      <c r="U31" s="18">
        <v>43159</v>
      </c>
      <c r="V31" s="18">
        <v>43159</v>
      </c>
      <c r="W31" t="s">
        <v>61</v>
      </c>
      <c r="X31" t="s">
        <v>73</v>
      </c>
      <c r="Y31" t="s">
        <v>327</v>
      </c>
      <c r="Z31" t="s">
        <v>223</v>
      </c>
      <c r="AA31">
        <v>8669570</v>
      </c>
      <c r="AC31">
        <v>69918</v>
      </c>
      <c r="AD31" s="18">
        <v>43159</v>
      </c>
      <c r="AE31" t="s">
        <v>323</v>
      </c>
      <c r="AF31" t="s">
        <v>323</v>
      </c>
      <c r="AG31" t="s">
        <v>323</v>
      </c>
      <c r="AH31" t="s">
        <v>323</v>
      </c>
      <c r="AI31" t="s">
        <v>323</v>
      </c>
      <c r="AJ31" t="s">
        <v>323</v>
      </c>
      <c r="AK31" t="s">
        <v>323</v>
      </c>
      <c r="AL31" t="s">
        <v>25</v>
      </c>
      <c r="AM31" s="18">
        <v>43159</v>
      </c>
      <c r="AN31" s="18">
        <v>43465</v>
      </c>
      <c r="AO31">
        <v>306</v>
      </c>
      <c r="AP31" t="s">
        <v>224</v>
      </c>
      <c r="AQ31">
        <v>17586972</v>
      </c>
    </row>
    <row r="32" spans="1:43" hidden="1" x14ac:dyDescent="0.25">
      <c r="A32" t="s">
        <v>259</v>
      </c>
      <c r="B32" s="17">
        <v>7</v>
      </c>
      <c r="C32" t="s">
        <v>54</v>
      </c>
      <c r="D32" t="s">
        <v>211</v>
      </c>
      <c r="E32" t="s">
        <v>287</v>
      </c>
      <c r="F32" t="s">
        <v>212</v>
      </c>
      <c r="G32" s="18">
        <v>43138</v>
      </c>
      <c r="H32" t="s">
        <v>42</v>
      </c>
      <c r="I32" t="s">
        <v>47</v>
      </c>
      <c r="J32" t="s">
        <v>36</v>
      </c>
      <c r="K32" t="s">
        <v>210</v>
      </c>
      <c r="L32">
        <v>140</v>
      </c>
      <c r="M32">
        <v>151015</v>
      </c>
      <c r="N32" t="s">
        <v>206</v>
      </c>
      <c r="O32">
        <v>2000000</v>
      </c>
      <c r="P32">
        <v>22418</v>
      </c>
      <c r="Q32" t="s">
        <v>201</v>
      </c>
      <c r="R32" t="s">
        <v>81</v>
      </c>
      <c r="AO32">
        <v>0</v>
      </c>
    </row>
    <row r="33" spans="1:43" x14ac:dyDescent="0.25">
      <c r="A33" t="s">
        <v>259</v>
      </c>
      <c r="B33" s="17">
        <v>3</v>
      </c>
      <c r="C33" t="s">
        <v>54</v>
      </c>
      <c r="D33" t="s">
        <v>110</v>
      </c>
      <c r="E33" t="s">
        <v>261</v>
      </c>
      <c r="F33" t="s">
        <v>109</v>
      </c>
      <c r="G33" s="18">
        <v>43105</v>
      </c>
      <c r="H33" t="s">
        <v>43</v>
      </c>
      <c r="I33" t="s">
        <v>48</v>
      </c>
      <c r="J33" t="s">
        <v>36</v>
      </c>
      <c r="K33" t="s">
        <v>105</v>
      </c>
      <c r="L33">
        <v>152</v>
      </c>
      <c r="M33">
        <v>811015</v>
      </c>
      <c r="N33" t="s">
        <v>101</v>
      </c>
      <c r="O33">
        <v>36750000</v>
      </c>
      <c r="P33">
        <v>11418</v>
      </c>
      <c r="Q33" t="s">
        <v>106</v>
      </c>
      <c r="R33" t="s">
        <v>80</v>
      </c>
      <c r="S33" t="s">
        <v>56</v>
      </c>
      <c r="T33">
        <v>16</v>
      </c>
      <c r="U33" s="18">
        <v>43112</v>
      </c>
      <c r="V33" s="18">
        <v>43112</v>
      </c>
      <c r="W33" t="s">
        <v>58</v>
      </c>
      <c r="X33" t="s">
        <v>65</v>
      </c>
      <c r="Y33" t="s">
        <v>322</v>
      </c>
      <c r="Z33" t="s">
        <v>107</v>
      </c>
      <c r="AA33">
        <v>3001080</v>
      </c>
      <c r="AC33">
        <v>25818</v>
      </c>
      <c r="AD33" s="18">
        <v>43112</v>
      </c>
      <c r="AE33">
        <v>36750000</v>
      </c>
      <c r="AF33" t="s">
        <v>323</v>
      </c>
      <c r="AG33">
        <v>36750000</v>
      </c>
      <c r="AH33" t="s">
        <v>25</v>
      </c>
      <c r="AI33" t="s">
        <v>25</v>
      </c>
      <c r="AJ33" t="s">
        <v>25</v>
      </c>
      <c r="AK33" t="s">
        <v>25</v>
      </c>
      <c r="AL33" t="s">
        <v>25</v>
      </c>
      <c r="AM33" s="18">
        <v>43112</v>
      </c>
      <c r="AN33" s="18">
        <v>43415</v>
      </c>
      <c r="AO33">
        <v>303</v>
      </c>
      <c r="AP33" t="s">
        <v>108</v>
      </c>
      <c r="AQ33">
        <v>1019048001</v>
      </c>
    </row>
    <row r="34" spans="1:43" x14ac:dyDescent="0.25">
      <c r="A34" t="s">
        <v>259</v>
      </c>
      <c r="B34" s="17">
        <v>2</v>
      </c>
      <c r="C34" t="s">
        <v>54</v>
      </c>
      <c r="D34" t="s">
        <v>303</v>
      </c>
      <c r="E34" t="s">
        <v>260</v>
      </c>
      <c r="F34" t="s">
        <v>104</v>
      </c>
      <c r="G34" s="18">
        <v>43104</v>
      </c>
      <c r="H34" t="s">
        <v>43</v>
      </c>
      <c r="I34" t="s">
        <v>48</v>
      </c>
      <c r="J34" t="s">
        <v>36</v>
      </c>
      <c r="K34" t="s">
        <v>100</v>
      </c>
      <c r="L34">
        <v>153</v>
      </c>
      <c r="M34">
        <v>801116</v>
      </c>
      <c r="N34" t="s">
        <v>326</v>
      </c>
      <c r="O34">
        <v>42000000</v>
      </c>
      <c r="P34">
        <v>11218</v>
      </c>
      <c r="Q34" t="s">
        <v>106</v>
      </c>
      <c r="R34" t="s">
        <v>80</v>
      </c>
      <c r="S34" t="s">
        <v>56</v>
      </c>
      <c r="T34">
        <v>1</v>
      </c>
      <c r="U34" s="18">
        <v>43104</v>
      </c>
      <c r="V34" s="18">
        <v>43104</v>
      </c>
      <c r="W34" t="s">
        <v>57</v>
      </c>
      <c r="X34" t="s">
        <v>325</v>
      </c>
      <c r="Y34" t="s">
        <v>322</v>
      </c>
      <c r="Z34" t="s">
        <v>102</v>
      </c>
      <c r="AA34">
        <v>1015435352</v>
      </c>
      <c r="AC34">
        <v>13318</v>
      </c>
      <c r="AD34" s="18">
        <v>43104</v>
      </c>
      <c r="AE34">
        <v>42000000</v>
      </c>
      <c r="AF34" t="s">
        <v>323</v>
      </c>
      <c r="AG34">
        <v>42000000</v>
      </c>
      <c r="AH34" t="s">
        <v>323</v>
      </c>
      <c r="AI34" t="s">
        <v>323</v>
      </c>
      <c r="AJ34" t="s">
        <v>323</v>
      </c>
      <c r="AK34" t="s">
        <v>323</v>
      </c>
      <c r="AL34" t="s">
        <v>25</v>
      </c>
      <c r="AM34" s="18">
        <v>43104</v>
      </c>
      <c r="AN34" s="18">
        <v>43407</v>
      </c>
      <c r="AO34">
        <v>303</v>
      </c>
      <c r="AP34" t="s">
        <v>103</v>
      </c>
      <c r="AQ34">
        <v>79994053</v>
      </c>
    </row>
    <row r="35" spans="1:43" x14ac:dyDescent="0.25">
      <c r="A35" t="s">
        <v>324</v>
      </c>
      <c r="B35" s="17">
        <v>42484</v>
      </c>
      <c r="C35" t="s">
        <v>54</v>
      </c>
      <c r="D35" t="s">
        <v>311</v>
      </c>
      <c r="E35">
        <v>42484</v>
      </c>
      <c r="F35" t="s">
        <v>310</v>
      </c>
      <c r="G35" s="18">
        <v>43110</v>
      </c>
      <c r="H35" t="s">
        <v>44</v>
      </c>
      <c r="I35" t="s">
        <v>198</v>
      </c>
      <c r="J35" t="s">
        <v>40</v>
      </c>
      <c r="K35" t="s">
        <v>312</v>
      </c>
      <c r="L35">
        <v>162</v>
      </c>
      <c r="M35" t="s">
        <v>25</v>
      </c>
      <c r="N35" t="s">
        <v>25</v>
      </c>
      <c r="O35">
        <v>1032700000</v>
      </c>
      <c r="P35">
        <v>9318</v>
      </c>
      <c r="Q35" t="s">
        <v>188</v>
      </c>
      <c r="R35" t="s">
        <v>80</v>
      </c>
      <c r="S35" t="s">
        <v>56</v>
      </c>
      <c r="T35">
        <v>24572</v>
      </c>
      <c r="U35" s="18">
        <v>43110</v>
      </c>
      <c r="V35" s="18">
        <v>43110</v>
      </c>
      <c r="W35" t="s">
        <v>63</v>
      </c>
      <c r="X35" t="s">
        <v>65</v>
      </c>
      <c r="Y35" t="s">
        <v>322</v>
      </c>
      <c r="Z35" t="s">
        <v>313</v>
      </c>
      <c r="AA35">
        <v>800103052</v>
      </c>
      <c r="AB35">
        <v>8</v>
      </c>
      <c r="AC35">
        <v>43104</v>
      </c>
      <c r="AD35" s="18">
        <v>43110</v>
      </c>
      <c r="AE35">
        <v>1032000000</v>
      </c>
      <c r="AF35" t="s">
        <v>323</v>
      </c>
      <c r="AG35">
        <v>1032000000</v>
      </c>
      <c r="AH35" t="s">
        <v>323</v>
      </c>
      <c r="AI35" t="s">
        <v>323</v>
      </c>
      <c r="AJ35" t="s">
        <v>323</v>
      </c>
      <c r="AK35" t="s">
        <v>323</v>
      </c>
      <c r="AL35" t="s">
        <v>25</v>
      </c>
      <c r="AM35" s="18">
        <v>43110</v>
      </c>
      <c r="AN35" s="18">
        <v>43159</v>
      </c>
      <c r="AO35">
        <v>49</v>
      </c>
      <c r="AP35" t="s">
        <v>314</v>
      </c>
      <c r="AQ35">
        <v>46373712</v>
      </c>
    </row>
    <row r="36" spans="1:43" x14ac:dyDescent="0.25">
      <c r="A36" t="s">
        <v>259</v>
      </c>
      <c r="B36" s="17">
        <v>2</v>
      </c>
      <c r="C36" t="s">
        <v>54</v>
      </c>
      <c r="D36" t="s">
        <v>243</v>
      </c>
      <c r="E36" t="s">
        <v>298</v>
      </c>
      <c r="F36" t="s">
        <v>257</v>
      </c>
      <c r="G36" s="18">
        <v>43131</v>
      </c>
      <c r="H36" t="s">
        <v>44</v>
      </c>
      <c r="I36" t="s">
        <v>53</v>
      </c>
      <c r="J36" t="s">
        <v>40</v>
      </c>
      <c r="K36" t="s">
        <v>244</v>
      </c>
      <c r="L36">
        <v>166</v>
      </c>
      <c r="M36">
        <v>432323</v>
      </c>
      <c r="N36" t="s">
        <v>187</v>
      </c>
      <c r="O36">
        <v>262000000</v>
      </c>
      <c r="P36">
        <v>21818</v>
      </c>
      <c r="Q36" t="s">
        <v>188</v>
      </c>
      <c r="R36" t="s">
        <v>302</v>
      </c>
    </row>
    <row r="37" spans="1:43" x14ac:dyDescent="0.25">
      <c r="A37" t="s">
        <v>259</v>
      </c>
      <c r="B37" s="17">
        <v>58</v>
      </c>
      <c r="C37" t="s">
        <v>54</v>
      </c>
      <c r="D37" t="s">
        <v>277</v>
      </c>
      <c r="E37" t="s">
        <v>278</v>
      </c>
      <c r="F37" t="s">
        <v>279</v>
      </c>
      <c r="G37" s="18">
        <v>43122</v>
      </c>
      <c r="H37" t="s">
        <v>43</v>
      </c>
      <c r="I37" t="s">
        <v>48</v>
      </c>
      <c r="J37" t="s">
        <v>40</v>
      </c>
      <c r="K37" t="s">
        <v>197</v>
      </c>
      <c r="L37">
        <v>213</v>
      </c>
      <c r="M37">
        <v>811115</v>
      </c>
      <c r="N37" t="s">
        <v>280</v>
      </c>
      <c r="O37">
        <v>42000000</v>
      </c>
      <c r="P37">
        <v>21118</v>
      </c>
      <c r="Q37" t="s">
        <v>188</v>
      </c>
      <c r="R37" t="s">
        <v>80</v>
      </c>
      <c r="S37" t="s">
        <v>56</v>
      </c>
      <c r="T37">
        <v>47</v>
      </c>
      <c r="U37" s="18">
        <v>43124</v>
      </c>
      <c r="V37" s="18">
        <v>43124</v>
      </c>
      <c r="W37" t="s">
        <v>57</v>
      </c>
      <c r="X37" t="s">
        <v>65</v>
      </c>
      <c r="Y37" t="s">
        <v>322</v>
      </c>
      <c r="Z37" t="s">
        <v>281</v>
      </c>
      <c r="AA37">
        <v>37948668</v>
      </c>
      <c r="AC37">
        <v>42318</v>
      </c>
      <c r="AD37" s="18">
        <v>43124</v>
      </c>
      <c r="AE37">
        <v>35000000</v>
      </c>
      <c r="AF37" t="s">
        <v>323</v>
      </c>
      <c r="AG37">
        <v>35000000</v>
      </c>
      <c r="AH37" t="s">
        <v>25</v>
      </c>
      <c r="AI37" t="s">
        <v>25</v>
      </c>
      <c r="AJ37" t="s">
        <v>25</v>
      </c>
      <c r="AK37" t="s">
        <v>25</v>
      </c>
      <c r="AL37" t="s">
        <v>25</v>
      </c>
      <c r="AM37" s="18">
        <v>43124</v>
      </c>
      <c r="AN37" s="18">
        <v>43335</v>
      </c>
      <c r="AO37">
        <v>211</v>
      </c>
      <c r="AP37" t="s">
        <v>282</v>
      </c>
      <c r="AQ37">
        <v>52184593</v>
      </c>
    </row>
    <row r="38" spans="1:43" x14ac:dyDescent="0.25">
      <c r="A38" t="s">
        <v>259</v>
      </c>
      <c r="B38" s="17">
        <v>60</v>
      </c>
      <c r="C38" t="s">
        <v>54</v>
      </c>
      <c r="D38" t="s">
        <v>184</v>
      </c>
      <c r="E38" t="s">
        <v>284</v>
      </c>
      <c r="F38" t="s">
        <v>185</v>
      </c>
      <c r="G38" s="18">
        <v>43122</v>
      </c>
      <c r="H38" t="s">
        <v>43</v>
      </c>
      <c r="I38" t="s">
        <v>48</v>
      </c>
      <c r="J38" t="s">
        <v>40</v>
      </c>
      <c r="K38" t="s">
        <v>186</v>
      </c>
      <c r="L38">
        <v>214</v>
      </c>
      <c r="M38">
        <v>432332</v>
      </c>
      <c r="N38" t="s">
        <v>187</v>
      </c>
      <c r="O38">
        <v>4085990</v>
      </c>
      <c r="P38">
        <v>21418</v>
      </c>
      <c r="Q38" t="s">
        <v>188</v>
      </c>
      <c r="R38" t="s">
        <v>80</v>
      </c>
      <c r="S38" t="s">
        <v>56</v>
      </c>
      <c r="T38">
        <v>61</v>
      </c>
      <c r="U38" s="18">
        <v>43126</v>
      </c>
      <c r="V38" s="18">
        <v>43126</v>
      </c>
      <c r="W38" t="s">
        <v>60</v>
      </c>
      <c r="X38" t="s">
        <v>83</v>
      </c>
      <c r="Y38" t="s">
        <v>322</v>
      </c>
      <c r="Z38" t="s">
        <v>189</v>
      </c>
      <c r="AA38">
        <v>830084433</v>
      </c>
      <c r="AB38">
        <v>7</v>
      </c>
      <c r="AC38">
        <v>43618</v>
      </c>
      <c r="AD38" s="18">
        <v>43126</v>
      </c>
      <c r="AE38">
        <v>4085990</v>
      </c>
      <c r="AF38" t="s">
        <v>323</v>
      </c>
      <c r="AG38">
        <v>4085990</v>
      </c>
      <c r="AH38" t="s">
        <v>25</v>
      </c>
      <c r="AI38" t="s">
        <v>25</v>
      </c>
      <c r="AJ38" t="s">
        <v>25</v>
      </c>
      <c r="AK38" t="s">
        <v>25</v>
      </c>
      <c r="AL38" t="s">
        <v>25</v>
      </c>
      <c r="AM38" s="18">
        <v>43126</v>
      </c>
      <c r="AN38" s="18">
        <v>43156</v>
      </c>
      <c r="AO38">
        <v>30</v>
      </c>
      <c r="AP38" t="s">
        <v>190</v>
      </c>
      <c r="AQ38">
        <v>1087989085</v>
      </c>
    </row>
    <row r="39" spans="1:43" x14ac:dyDescent="0.25">
      <c r="A39" t="s">
        <v>259</v>
      </c>
      <c r="B39" s="17">
        <v>59</v>
      </c>
      <c r="C39" t="s">
        <v>54</v>
      </c>
      <c r="D39" t="s">
        <v>181</v>
      </c>
      <c r="E39" t="s">
        <v>283</v>
      </c>
      <c r="F39" t="s">
        <v>182</v>
      </c>
      <c r="G39" s="18">
        <v>43122</v>
      </c>
      <c r="H39" t="s">
        <v>43</v>
      </c>
      <c r="I39" t="s">
        <v>48</v>
      </c>
      <c r="J39" t="s">
        <v>34</v>
      </c>
      <c r="K39" t="s">
        <v>123</v>
      </c>
      <c r="L39">
        <v>215</v>
      </c>
      <c r="M39">
        <v>801217</v>
      </c>
      <c r="N39" t="s">
        <v>101</v>
      </c>
      <c r="O39">
        <v>32000000</v>
      </c>
      <c r="P39">
        <v>21318</v>
      </c>
      <c r="Q39" t="s">
        <v>106</v>
      </c>
      <c r="R39" t="s">
        <v>80</v>
      </c>
      <c r="S39" t="s">
        <v>56</v>
      </c>
      <c r="T39">
        <v>40</v>
      </c>
      <c r="U39" s="18">
        <v>43123</v>
      </c>
      <c r="V39" s="18">
        <v>43426</v>
      </c>
      <c r="W39" t="s">
        <v>57</v>
      </c>
      <c r="X39" t="s">
        <v>65</v>
      </c>
      <c r="Y39" t="s">
        <v>322</v>
      </c>
      <c r="Z39" t="s">
        <v>183</v>
      </c>
      <c r="AA39">
        <v>1020768028</v>
      </c>
      <c r="AC39">
        <v>35318</v>
      </c>
      <c r="AD39" s="18">
        <v>43123</v>
      </c>
      <c r="AE39">
        <v>32000000</v>
      </c>
      <c r="AF39" t="s">
        <v>25</v>
      </c>
      <c r="AG39" t="s">
        <v>25</v>
      </c>
      <c r="AH39" t="s">
        <v>25</v>
      </c>
      <c r="AI39" t="s">
        <v>25</v>
      </c>
      <c r="AJ39" t="s">
        <v>25</v>
      </c>
      <c r="AK39" t="s">
        <v>25</v>
      </c>
      <c r="AL39" t="s">
        <v>25</v>
      </c>
      <c r="AM39" s="18">
        <v>43123</v>
      </c>
      <c r="AN39" s="18">
        <v>43426</v>
      </c>
      <c r="AO39">
        <v>30</v>
      </c>
      <c r="AP39" t="s">
        <v>125</v>
      </c>
      <c r="AQ39">
        <v>39774921</v>
      </c>
    </row>
    <row r="40" spans="1:43" x14ac:dyDescent="0.25">
      <c r="A40" t="s">
        <v>259</v>
      </c>
      <c r="B40" s="17">
        <v>61</v>
      </c>
      <c r="C40" t="s">
        <v>54</v>
      </c>
      <c r="D40" t="s">
        <v>191</v>
      </c>
      <c r="E40" t="s">
        <v>285</v>
      </c>
      <c r="F40" t="s">
        <v>192</v>
      </c>
      <c r="G40" s="18">
        <v>43123</v>
      </c>
      <c r="H40" t="s">
        <v>43</v>
      </c>
      <c r="I40" t="s">
        <v>48</v>
      </c>
      <c r="J40" t="s">
        <v>39</v>
      </c>
      <c r="K40" t="s">
        <v>193</v>
      </c>
      <c r="L40">
        <v>217</v>
      </c>
      <c r="M40">
        <v>801615</v>
      </c>
      <c r="N40" t="s">
        <v>101</v>
      </c>
      <c r="O40">
        <v>30000000</v>
      </c>
      <c r="P40">
        <v>21718</v>
      </c>
      <c r="Q40" t="s">
        <v>106</v>
      </c>
      <c r="R40" t="s">
        <v>80</v>
      </c>
      <c r="S40" t="s">
        <v>56</v>
      </c>
      <c r="T40">
        <v>38</v>
      </c>
      <c r="U40" s="18">
        <v>43123</v>
      </c>
      <c r="V40" s="18">
        <v>43123</v>
      </c>
      <c r="W40" t="s">
        <v>57</v>
      </c>
      <c r="X40" t="s">
        <v>65</v>
      </c>
      <c r="Y40" t="s">
        <v>322</v>
      </c>
      <c r="Z40" t="s">
        <v>194</v>
      </c>
      <c r="AA40">
        <v>1032437875</v>
      </c>
      <c r="AC40">
        <v>34518</v>
      </c>
      <c r="AD40" s="18">
        <v>43123</v>
      </c>
      <c r="AE40">
        <v>30000000</v>
      </c>
      <c r="AF40" t="s">
        <v>25</v>
      </c>
      <c r="AG40" t="s">
        <v>25</v>
      </c>
      <c r="AH40" t="s">
        <v>25</v>
      </c>
      <c r="AI40" t="s">
        <v>25</v>
      </c>
      <c r="AJ40" t="s">
        <v>25</v>
      </c>
      <c r="AK40" t="s">
        <v>25</v>
      </c>
      <c r="AL40" t="s">
        <v>25</v>
      </c>
      <c r="AM40" s="18">
        <v>43123</v>
      </c>
      <c r="AN40" s="18">
        <v>43426</v>
      </c>
      <c r="AO40">
        <v>303</v>
      </c>
      <c r="AP40" t="s">
        <v>195</v>
      </c>
      <c r="AQ40">
        <v>51693920</v>
      </c>
    </row>
    <row r="41" spans="1:43" x14ac:dyDescent="0.25">
      <c r="A41" t="s">
        <v>259</v>
      </c>
      <c r="B41" s="17">
        <v>4</v>
      </c>
      <c r="C41" t="s">
        <v>54</v>
      </c>
      <c r="D41" t="s">
        <v>245</v>
      </c>
      <c r="E41" t="s">
        <v>262</v>
      </c>
      <c r="F41" t="s">
        <v>258</v>
      </c>
      <c r="G41" s="18">
        <v>43117</v>
      </c>
      <c r="H41" t="s">
        <v>42</v>
      </c>
      <c r="I41" t="s">
        <v>47</v>
      </c>
      <c r="J41" t="s">
        <v>36</v>
      </c>
      <c r="K41" t="s">
        <v>263</v>
      </c>
      <c r="L41">
        <v>221</v>
      </c>
      <c r="M41">
        <v>461815</v>
      </c>
      <c r="N41" t="s">
        <v>246</v>
      </c>
      <c r="O41">
        <v>34000000</v>
      </c>
      <c r="P41">
        <v>24918</v>
      </c>
      <c r="Q41" t="s">
        <v>202</v>
      </c>
      <c r="R41" t="s">
        <v>80</v>
      </c>
      <c r="S41" t="s">
        <v>56</v>
      </c>
      <c r="T41">
        <v>4</v>
      </c>
      <c r="U41" s="18">
        <v>43139</v>
      </c>
      <c r="V41" s="18">
        <v>43139</v>
      </c>
      <c r="W41" t="s">
        <v>62</v>
      </c>
      <c r="X41" t="s">
        <v>83</v>
      </c>
      <c r="Y41" t="s">
        <v>83</v>
      </c>
      <c r="Z41" t="s">
        <v>247</v>
      </c>
      <c r="AA41">
        <v>900127140</v>
      </c>
      <c r="AB41">
        <v>4</v>
      </c>
      <c r="AC41">
        <v>49618</v>
      </c>
      <c r="AD41" s="18">
        <v>43139</v>
      </c>
      <c r="AE41">
        <v>34000000</v>
      </c>
      <c r="AF41" t="s">
        <v>25</v>
      </c>
      <c r="AG41" t="s">
        <v>25</v>
      </c>
      <c r="AH41" t="s">
        <v>249</v>
      </c>
      <c r="AI41" t="s">
        <v>250</v>
      </c>
      <c r="AK41" t="s">
        <v>248</v>
      </c>
      <c r="AL41" t="s">
        <v>25</v>
      </c>
      <c r="AM41" s="18">
        <v>43139</v>
      </c>
      <c r="AN41" s="18">
        <v>43167</v>
      </c>
      <c r="AO41">
        <v>28</v>
      </c>
      <c r="AP41" t="s">
        <v>251</v>
      </c>
      <c r="AQ41">
        <v>93366585</v>
      </c>
    </row>
    <row r="42" spans="1:43" hidden="1" x14ac:dyDescent="0.25">
      <c r="A42" t="s">
        <v>98</v>
      </c>
      <c r="B42" s="17">
        <v>3</v>
      </c>
      <c r="C42" t="s">
        <v>328</v>
      </c>
      <c r="D42" t="s">
        <v>329</v>
      </c>
      <c r="E42" t="s">
        <v>330</v>
      </c>
      <c r="F42" t="s">
        <v>331</v>
      </c>
      <c r="G42" s="18">
        <v>43143</v>
      </c>
      <c r="H42" t="s">
        <v>44</v>
      </c>
      <c r="I42" t="s">
        <v>53</v>
      </c>
      <c r="J42" t="s">
        <v>36</v>
      </c>
      <c r="K42" t="s">
        <v>332</v>
      </c>
      <c r="L42">
        <v>99</v>
      </c>
      <c r="M42">
        <v>40101701</v>
      </c>
      <c r="N42" t="s">
        <v>333</v>
      </c>
      <c r="O42">
        <v>157600000</v>
      </c>
      <c r="P42" t="s">
        <v>334</v>
      </c>
      <c r="Q42" t="s">
        <v>242</v>
      </c>
      <c r="R42" t="s">
        <v>302</v>
      </c>
    </row>
    <row r="43" spans="1:43" hidden="1" x14ac:dyDescent="0.25">
      <c r="A43" t="s">
        <v>98</v>
      </c>
      <c r="B43" s="17">
        <v>13</v>
      </c>
      <c r="C43" t="s">
        <v>328</v>
      </c>
      <c r="D43" t="s">
        <v>335</v>
      </c>
      <c r="E43" t="s">
        <v>336</v>
      </c>
      <c r="F43" t="s">
        <v>337</v>
      </c>
      <c r="G43" s="18">
        <v>43139</v>
      </c>
      <c r="H43" t="s">
        <v>42</v>
      </c>
      <c r="I43" t="s">
        <v>47</v>
      </c>
      <c r="J43" t="s">
        <v>36</v>
      </c>
      <c r="K43" t="s">
        <v>338</v>
      </c>
      <c r="L43">
        <v>106</v>
      </c>
      <c r="M43">
        <v>78181507</v>
      </c>
      <c r="N43" t="s">
        <v>339</v>
      </c>
      <c r="O43">
        <v>17000000</v>
      </c>
      <c r="P43" t="s">
        <v>340</v>
      </c>
      <c r="Q43" t="s">
        <v>204</v>
      </c>
      <c r="R43" t="s">
        <v>81</v>
      </c>
      <c r="S43" t="s">
        <v>25</v>
      </c>
      <c r="T43" t="s">
        <v>25</v>
      </c>
      <c r="U43" s="18" t="s">
        <v>25</v>
      </c>
      <c r="V43" s="18" t="s">
        <v>25</v>
      </c>
      <c r="W43" t="s">
        <v>25</v>
      </c>
      <c r="X43" t="s">
        <v>25</v>
      </c>
      <c r="Y43" t="s">
        <v>25</v>
      </c>
      <c r="Z43" t="s">
        <v>25</v>
      </c>
      <c r="AA43" t="s">
        <v>25</v>
      </c>
      <c r="AB43" t="s">
        <v>25</v>
      </c>
      <c r="AC43" t="s">
        <v>25</v>
      </c>
      <c r="AD43" s="18" t="s">
        <v>25</v>
      </c>
      <c r="AE43" t="s">
        <v>25</v>
      </c>
      <c r="AF43" t="s">
        <v>25</v>
      </c>
      <c r="AG43" t="s">
        <v>25</v>
      </c>
      <c r="AH43" t="s">
        <v>25</v>
      </c>
      <c r="AI43" t="s">
        <v>25</v>
      </c>
      <c r="AJ43" t="s">
        <v>25</v>
      </c>
      <c r="AK43" t="s">
        <v>25</v>
      </c>
      <c r="AL43" t="s">
        <v>25</v>
      </c>
      <c r="AM43" s="18" t="s">
        <v>25</v>
      </c>
      <c r="AN43" s="18" t="s">
        <v>25</v>
      </c>
      <c r="AO43" t="s">
        <v>25</v>
      </c>
      <c r="AP43" t="s">
        <v>25</v>
      </c>
      <c r="AQ43" t="s">
        <v>25</v>
      </c>
    </row>
    <row r="44" spans="1:43" hidden="1" x14ac:dyDescent="0.25">
      <c r="A44" t="s">
        <v>98</v>
      </c>
      <c r="B44" s="17">
        <v>17</v>
      </c>
      <c r="C44" t="s">
        <v>328</v>
      </c>
      <c r="D44" t="s">
        <v>341</v>
      </c>
      <c r="E44" t="s">
        <v>342</v>
      </c>
      <c r="F44" t="s">
        <v>343</v>
      </c>
      <c r="G44" s="18">
        <v>43143</v>
      </c>
      <c r="H44" t="s">
        <v>42</v>
      </c>
      <c r="I44" t="s">
        <v>47</v>
      </c>
      <c r="J44" t="s">
        <v>36</v>
      </c>
      <c r="K44" t="s">
        <v>344</v>
      </c>
      <c r="L44">
        <v>113</v>
      </c>
      <c r="M44" t="s">
        <v>345</v>
      </c>
      <c r="N44" t="s">
        <v>346</v>
      </c>
      <c r="O44">
        <v>10000000</v>
      </c>
      <c r="P44" t="s">
        <v>347</v>
      </c>
      <c r="Q44" t="s">
        <v>204</v>
      </c>
      <c r="R44" t="s">
        <v>81</v>
      </c>
      <c r="S44" t="s">
        <v>25</v>
      </c>
      <c r="T44" t="s">
        <v>25</v>
      </c>
      <c r="U44" s="18" t="s">
        <v>25</v>
      </c>
      <c r="V44" s="18" t="s">
        <v>25</v>
      </c>
      <c r="W44" t="s">
        <v>25</v>
      </c>
      <c r="X44" t="s">
        <v>25</v>
      </c>
      <c r="Y44" t="s">
        <v>25</v>
      </c>
      <c r="Z44" t="s">
        <v>25</v>
      </c>
      <c r="AA44" t="s">
        <v>25</v>
      </c>
      <c r="AB44" t="s">
        <v>25</v>
      </c>
      <c r="AC44" t="s">
        <v>25</v>
      </c>
      <c r="AD44" s="18" t="s">
        <v>25</v>
      </c>
      <c r="AE44" t="s">
        <v>25</v>
      </c>
      <c r="AF44" t="s">
        <v>25</v>
      </c>
      <c r="AG44" t="s">
        <v>25</v>
      </c>
      <c r="AH44" t="s">
        <v>25</v>
      </c>
      <c r="AI44" t="s">
        <v>25</v>
      </c>
      <c r="AJ44" t="s">
        <v>25</v>
      </c>
      <c r="AK44" t="s">
        <v>25</v>
      </c>
      <c r="AL44" t="s">
        <v>25</v>
      </c>
      <c r="AM44" s="18" t="s">
        <v>25</v>
      </c>
      <c r="AN44" s="18" t="s">
        <v>25</v>
      </c>
      <c r="AO44" t="s">
        <v>25</v>
      </c>
      <c r="AP44" t="s">
        <v>25</v>
      </c>
      <c r="AQ44" t="s">
        <v>25</v>
      </c>
    </row>
    <row r="45" spans="1:43" hidden="1" x14ac:dyDescent="0.25">
      <c r="A45" t="s">
        <v>98</v>
      </c>
      <c r="B45" s="17">
        <v>32</v>
      </c>
      <c r="C45" t="s">
        <v>328</v>
      </c>
      <c r="D45" t="s">
        <v>348</v>
      </c>
      <c r="E45" t="s">
        <v>349</v>
      </c>
      <c r="F45" t="s">
        <v>350</v>
      </c>
      <c r="G45" s="18">
        <v>43151</v>
      </c>
      <c r="H45" t="s">
        <v>42</v>
      </c>
      <c r="I45" t="s">
        <v>47</v>
      </c>
      <c r="J45" t="s">
        <v>36</v>
      </c>
      <c r="K45" t="s">
        <v>351</v>
      </c>
      <c r="L45">
        <v>114</v>
      </c>
      <c r="M45">
        <v>76111801</v>
      </c>
      <c r="N45" t="s">
        <v>352</v>
      </c>
      <c r="O45">
        <v>10000000</v>
      </c>
      <c r="P45" t="s">
        <v>353</v>
      </c>
      <c r="Q45" t="s">
        <v>204</v>
      </c>
      <c r="R45" t="s">
        <v>81</v>
      </c>
      <c r="S45" t="s">
        <v>25</v>
      </c>
      <c r="T45" t="s">
        <v>25</v>
      </c>
      <c r="U45" s="18" t="s">
        <v>25</v>
      </c>
      <c r="V45" s="18" t="s">
        <v>25</v>
      </c>
      <c r="W45" t="s">
        <v>25</v>
      </c>
      <c r="X45" t="s">
        <v>25</v>
      </c>
      <c r="Y45" t="s">
        <v>25</v>
      </c>
      <c r="Z45" t="s">
        <v>25</v>
      </c>
      <c r="AA45" t="s">
        <v>25</v>
      </c>
      <c r="AB45" t="s">
        <v>25</v>
      </c>
      <c r="AC45" t="s">
        <v>25</v>
      </c>
      <c r="AD45" s="18" t="s">
        <v>25</v>
      </c>
      <c r="AE45" t="s">
        <v>25</v>
      </c>
      <c r="AF45" t="s">
        <v>25</v>
      </c>
      <c r="AG45" t="s">
        <v>25</v>
      </c>
      <c r="AH45" t="s">
        <v>25</v>
      </c>
      <c r="AI45" t="s">
        <v>25</v>
      </c>
      <c r="AJ45" t="s">
        <v>25</v>
      </c>
      <c r="AK45" t="s">
        <v>25</v>
      </c>
      <c r="AL45" t="s">
        <v>25</v>
      </c>
      <c r="AM45" s="18" t="s">
        <v>25</v>
      </c>
      <c r="AN45" s="18" t="s">
        <v>25</v>
      </c>
      <c r="AO45" t="s">
        <v>25</v>
      </c>
      <c r="AP45" t="s">
        <v>25</v>
      </c>
      <c r="AQ45" t="s">
        <v>25</v>
      </c>
    </row>
    <row r="46" spans="1:43" hidden="1" x14ac:dyDescent="0.25">
      <c r="A46" t="s">
        <v>354</v>
      </c>
      <c r="B46" s="17">
        <v>52646</v>
      </c>
      <c r="C46" t="s">
        <v>328</v>
      </c>
      <c r="D46" t="s">
        <v>355</v>
      </c>
      <c r="E46">
        <v>26479</v>
      </c>
      <c r="F46" t="s">
        <v>356</v>
      </c>
      <c r="G46" s="18">
        <v>43158</v>
      </c>
      <c r="H46" t="s">
        <v>44</v>
      </c>
      <c r="I46" t="s">
        <v>198</v>
      </c>
      <c r="J46" t="s">
        <v>36</v>
      </c>
      <c r="K46" t="s">
        <v>357</v>
      </c>
      <c r="L46">
        <v>119</v>
      </c>
      <c r="M46" t="s">
        <v>358</v>
      </c>
      <c r="N46" t="s">
        <v>359</v>
      </c>
      <c r="O46">
        <v>83160000</v>
      </c>
      <c r="P46">
        <v>29118</v>
      </c>
      <c r="Q46" t="s">
        <v>360</v>
      </c>
      <c r="R46" t="s">
        <v>80</v>
      </c>
      <c r="S46" t="s">
        <v>56</v>
      </c>
      <c r="T46">
        <v>26479</v>
      </c>
      <c r="U46" s="18">
        <v>43172</v>
      </c>
      <c r="V46" s="18">
        <v>43172</v>
      </c>
      <c r="W46" t="s">
        <v>63</v>
      </c>
      <c r="X46" t="s">
        <v>361</v>
      </c>
      <c r="Y46" t="s">
        <v>362</v>
      </c>
      <c r="Z46" t="s">
        <v>363</v>
      </c>
      <c r="AA46" t="s">
        <v>364</v>
      </c>
      <c r="AB46" t="s">
        <v>25</v>
      </c>
      <c r="AE46">
        <v>77266848.849999994</v>
      </c>
      <c r="AF46" t="s">
        <v>25</v>
      </c>
      <c r="AG46" t="s">
        <v>25</v>
      </c>
      <c r="AH46" t="s">
        <v>25</v>
      </c>
      <c r="AI46" t="s">
        <v>25</v>
      </c>
      <c r="AJ46" t="s">
        <v>25</v>
      </c>
      <c r="AK46" t="s">
        <v>25</v>
      </c>
      <c r="AL46" t="s">
        <v>25</v>
      </c>
      <c r="AM46" s="18" t="s">
        <v>25</v>
      </c>
      <c r="AN46" s="18" t="s">
        <v>25</v>
      </c>
      <c r="AO46" t="s">
        <v>25</v>
      </c>
      <c r="AP46" t="s">
        <v>365</v>
      </c>
      <c r="AQ46">
        <v>19333768</v>
      </c>
    </row>
    <row r="47" spans="1:43" hidden="1" x14ac:dyDescent="0.25">
      <c r="A47" t="s">
        <v>354</v>
      </c>
      <c r="B47" s="17">
        <v>51795</v>
      </c>
      <c r="C47" t="s">
        <v>328</v>
      </c>
      <c r="D47" t="s">
        <v>366</v>
      </c>
      <c r="E47">
        <v>26178</v>
      </c>
      <c r="F47" t="s">
        <v>367</v>
      </c>
      <c r="G47" s="18">
        <v>43147</v>
      </c>
      <c r="H47" t="s">
        <v>44</v>
      </c>
      <c r="I47" t="s">
        <v>198</v>
      </c>
      <c r="J47" t="s">
        <v>36</v>
      </c>
      <c r="K47" t="s">
        <v>368</v>
      </c>
      <c r="L47">
        <v>120</v>
      </c>
      <c r="M47" t="s">
        <v>358</v>
      </c>
      <c r="N47" t="s">
        <v>359</v>
      </c>
      <c r="O47">
        <v>72887330.760000005</v>
      </c>
      <c r="P47" t="s">
        <v>369</v>
      </c>
      <c r="Q47" t="s">
        <v>360</v>
      </c>
      <c r="R47" t="s">
        <v>80</v>
      </c>
      <c r="S47" t="s">
        <v>56</v>
      </c>
      <c r="T47">
        <v>26178</v>
      </c>
      <c r="U47" s="18">
        <v>43164</v>
      </c>
      <c r="V47" s="18">
        <v>43164</v>
      </c>
      <c r="W47" t="s">
        <v>63</v>
      </c>
      <c r="X47" t="s">
        <v>70</v>
      </c>
      <c r="Y47" t="s">
        <v>89</v>
      </c>
      <c r="Z47" t="s">
        <v>370</v>
      </c>
      <c r="AA47" t="s">
        <v>371</v>
      </c>
      <c r="AB47" t="s">
        <v>25</v>
      </c>
      <c r="AC47">
        <v>72018</v>
      </c>
      <c r="AD47" s="18">
        <v>43165</v>
      </c>
      <c r="AE47">
        <v>58507911.869999997</v>
      </c>
      <c r="AF47" t="s">
        <v>25</v>
      </c>
      <c r="AG47" t="s">
        <v>25</v>
      </c>
      <c r="AH47" t="s">
        <v>25</v>
      </c>
      <c r="AI47" t="s">
        <v>25</v>
      </c>
      <c r="AJ47" t="s">
        <v>25</v>
      </c>
      <c r="AK47" t="s">
        <v>25</v>
      </c>
      <c r="AL47" t="s">
        <v>25</v>
      </c>
      <c r="AM47" s="18" t="s">
        <v>25</v>
      </c>
      <c r="AN47" s="18" t="s">
        <v>25</v>
      </c>
      <c r="AO47" t="s">
        <v>25</v>
      </c>
      <c r="AP47" t="s">
        <v>372</v>
      </c>
      <c r="AQ47">
        <v>25166983</v>
      </c>
    </row>
    <row r="48" spans="1:43" hidden="1" x14ac:dyDescent="0.25">
      <c r="A48" t="s">
        <v>354</v>
      </c>
      <c r="B48" s="17">
        <v>51800</v>
      </c>
      <c r="C48" t="s">
        <v>328</v>
      </c>
      <c r="D48" t="s">
        <v>373</v>
      </c>
      <c r="E48">
        <v>26157</v>
      </c>
      <c r="F48" t="s">
        <v>374</v>
      </c>
      <c r="G48" s="18">
        <v>43147</v>
      </c>
      <c r="H48" t="s">
        <v>44</v>
      </c>
      <c r="I48" t="s">
        <v>198</v>
      </c>
      <c r="J48" t="s">
        <v>36</v>
      </c>
      <c r="K48" t="s">
        <v>375</v>
      </c>
      <c r="L48">
        <v>123</v>
      </c>
      <c r="M48" t="s">
        <v>358</v>
      </c>
      <c r="N48" t="s">
        <v>359</v>
      </c>
      <c r="O48">
        <v>58836467.240000002</v>
      </c>
      <c r="P48" t="s">
        <v>376</v>
      </c>
      <c r="Q48" t="s">
        <v>360</v>
      </c>
      <c r="R48" t="s">
        <v>80</v>
      </c>
      <c r="S48" t="s">
        <v>56</v>
      </c>
      <c r="T48">
        <v>26157</v>
      </c>
      <c r="U48" s="18">
        <v>43164</v>
      </c>
      <c r="V48" s="18">
        <v>43164</v>
      </c>
      <c r="W48" t="s">
        <v>63</v>
      </c>
      <c r="X48" t="s">
        <v>67</v>
      </c>
      <c r="Y48" t="s">
        <v>85</v>
      </c>
      <c r="Z48" t="s">
        <v>370</v>
      </c>
      <c r="AA48" t="s">
        <v>371</v>
      </c>
      <c r="AB48" t="s">
        <v>25</v>
      </c>
      <c r="AC48">
        <v>71918</v>
      </c>
      <c r="AD48" s="18">
        <v>43164</v>
      </c>
      <c r="AE48">
        <v>49531147.049999997</v>
      </c>
      <c r="AF48" t="s">
        <v>25</v>
      </c>
      <c r="AG48" t="s">
        <v>25</v>
      </c>
      <c r="AH48" t="s">
        <v>25</v>
      </c>
      <c r="AI48" t="s">
        <v>25</v>
      </c>
      <c r="AJ48" t="s">
        <v>25</v>
      </c>
      <c r="AK48" t="s">
        <v>25</v>
      </c>
      <c r="AL48" t="s">
        <v>25</v>
      </c>
      <c r="AM48" s="18" t="s">
        <v>25</v>
      </c>
      <c r="AN48" s="18" t="s">
        <v>25</v>
      </c>
      <c r="AO48" t="s">
        <v>25</v>
      </c>
      <c r="AP48" t="s">
        <v>377</v>
      </c>
      <c r="AQ48">
        <v>40029680</v>
      </c>
    </row>
    <row r="49" spans="1:43" hidden="1" x14ac:dyDescent="0.25">
      <c r="A49" t="s">
        <v>354</v>
      </c>
      <c r="B49" s="17">
        <v>27198</v>
      </c>
      <c r="C49" t="s">
        <v>328</v>
      </c>
      <c r="D49" t="s">
        <v>378</v>
      </c>
      <c r="E49">
        <v>25876</v>
      </c>
      <c r="F49" t="s">
        <v>379</v>
      </c>
      <c r="G49" s="18">
        <v>43157</v>
      </c>
      <c r="H49" t="s">
        <v>44</v>
      </c>
      <c r="I49" t="s">
        <v>198</v>
      </c>
      <c r="J49" t="s">
        <v>36</v>
      </c>
      <c r="K49" t="s">
        <v>380</v>
      </c>
      <c r="L49">
        <v>133</v>
      </c>
      <c r="M49">
        <v>151015</v>
      </c>
      <c r="N49" t="s">
        <v>206</v>
      </c>
      <c r="O49">
        <v>70000000</v>
      </c>
      <c r="P49" t="s">
        <v>381</v>
      </c>
      <c r="Q49" t="s">
        <v>201</v>
      </c>
      <c r="R49" t="s">
        <v>80</v>
      </c>
      <c r="S49" t="s">
        <v>56</v>
      </c>
      <c r="T49">
        <v>25876</v>
      </c>
      <c r="U49" s="18">
        <v>43157</v>
      </c>
      <c r="V49" s="18">
        <v>43157</v>
      </c>
      <c r="W49" t="s">
        <v>63</v>
      </c>
      <c r="X49" t="s">
        <v>83</v>
      </c>
      <c r="Y49" t="s">
        <v>94</v>
      </c>
      <c r="Z49" t="s">
        <v>382</v>
      </c>
      <c r="AA49" t="s">
        <v>383</v>
      </c>
      <c r="AB49" t="s">
        <v>25</v>
      </c>
      <c r="AC49">
        <v>71118</v>
      </c>
      <c r="AD49" s="18">
        <v>43165</v>
      </c>
      <c r="AE49">
        <v>70000000</v>
      </c>
      <c r="AF49" t="s">
        <v>25</v>
      </c>
      <c r="AG49" t="s">
        <v>25</v>
      </c>
      <c r="AH49" t="s">
        <v>25</v>
      </c>
      <c r="AI49" t="s">
        <v>25</v>
      </c>
      <c r="AJ49" t="s">
        <v>25</v>
      </c>
      <c r="AK49" t="s">
        <v>25</v>
      </c>
      <c r="AL49" t="s">
        <v>25</v>
      </c>
      <c r="AM49" s="18" t="s">
        <v>25</v>
      </c>
      <c r="AN49" s="18" t="s">
        <v>25</v>
      </c>
      <c r="AO49" t="s">
        <v>25</v>
      </c>
      <c r="AP49" t="s">
        <v>384</v>
      </c>
      <c r="AQ49">
        <v>79537863</v>
      </c>
    </row>
    <row r="50" spans="1:43" hidden="1" x14ac:dyDescent="0.25">
      <c r="A50" t="s">
        <v>98</v>
      </c>
      <c r="B50" s="17">
        <v>20</v>
      </c>
      <c r="C50" t="s">
        <v>328</v>
      </c>
      <c r="D50" t="s">
        <v>385</v>
      </c>
      <c r="E50" t="s">
        <v>386</v>
      </c>
      <c r="F50" t="s">
        <v>387</v>
      </c>
      <c r="G50" s="18">
        <v>43143</v>
      </c>
      <c r="H50" t="s">
        <v>42</v>
      </c>
      <c r="I50" t="s">
        <v>47</v>
      </c>
      <c r="J50" t="s">
        <v>36</v>
      </c>
      <c r="K50" t="s">
        <v>388</v>
      </c>
      <c r="L50">
        <v>144</v>
      </c>
      <c r="M50">
        <v>40151510</v>
      </c>
      <c r="N50" t="s">
        <v>389</v>
      </c>
      <c r="O50">
        <v>5500000</v>
      </c>
      <c r="P50" t="s">
        <v>390</v>
      </c>
      <c r="Q50" t="s">
        <v>391</v>
      </c>
      <c r="R50" t="s">
        <v>80</v>
      </c>
      <c r="S50" t="s">
        <v>56</v>
      </c>
      <c r="T50" t="s">
        <v>392</v>
      </c>
      <c r="U50" s="18">
        <v>43165</v>
      </c>
      <c r="V50" s="18">
        <v>43165</v>
      </c>
      <c r="W50" t="s">
        <v>59</v>
      </c>
      <c r="X50" t="s">
        <v>66</v>
      </c>
      <c r="Y50" t="s">
        <v>393</v>
      </c>
      <c r="Z50" t="s">
        <v>394</v>
      </c>
      <c r="AA50">
        <v>41055679</v>
      </c>
      <c r="AB50" t="s">
        <v>25</v>
      </c>
      <c r="AC50">
        <v>71418</v>
      </c>
      <c r="AD50" s="18">
        <v>43165</v>
      </c>
      <c r="AE50">
        <v>5200000</v>
      </c>
      <c r="AF50" t="s">
        <v>25</v>
      </c>
      <c r="AG50" t="s">
        <v>25</v>
      </c>
      <c r="AH50" t="s">
        <v>25</v>
      </c>
      <c r="AI50" t="s">
        <v>25</v>
      </c>
      <c r="AJ50" t="s">
        <v>25</v>
      </c>
      <c r="AK50" t="s">
        <v>25</v>
      </c>
      <c r="AL50" t="s">
        <v>25</v>
      </c>
      <c r="AM50" s="18" t="s">
        <v>25</v>
      </c>
      <c r="AN50" s="18" t="s">
        <v>25</v>
      </c>
      <c r="AO50" t="s">
        <v>25</v>
      </c>
      <c r="AP50" t="s">
        <v>395</v>
      </c>
      <c r="AQ50">
        <v>52491542</v>
      </c>
    </row>
    <row r="51" spans="1:43" hidden="1" x14ac:dyDescent="0.25">
      <c r="A51" t="s">
        <v>98</v>
      </c>
      <c r="B51" s="17">
        <v>37</v>
      </c>
      <c r="C51" t="s">
        <v>328</v>
      </c>
      <c r="D51" t="s">
        <v>396</v>
      </c>
      <c r="E51" t="s">
        <v>397</v>
      </c>
      <c r="F51" t="s">
        <v>398</v>
      </c>
      <c r="G51" s="18">
        <v>43151</v>
      </c>
      <c r="H51" t="s">
        <v>42</v>
      </c>
      <c r="I51" t="s">
        <v>47</v>
      </c>
      <c r="J51" t="s">
        <v>36</v>
      </c>
      <c r="K51" t="s">
        <v>399</v>
      </c>
      <c r="L51">
        <v>145</v>
      </c>
      <c r="M51">
        <v>40151510</v>
      </c>
      <c r="N51" t="s">
        <v>389</v>
      </c>
      <c r="O51">
        <v>5000000</v>
      </c>
      <c r="P51" t="s">
        <v>400</v>
      </c>
      <c r="Q51" t="s">
        <v>391</v>
      </c>
      <c r="R51" t="s">
        <v>80</v>
      </c>
      <c r="S51" t="s">
        <v>56</v>
      </c>
      <c r="T51" t="s">
        <v>401</v>
      </c>
      <c r="U51" s="18">
        <v>43171</v>
      </c>
      <c r="V51" s="18">
        <v>43171</v>
      </c>
      <c r="W51" t="s">
        <v>59</v>
      </c>
      <c r="X51" t="s">
        <v>72</v>
      </c>
      <c r="Y51" t="s">
        <v>94</v>
      </c>
      <c r="Z51" t="s">
        <v>402</v>
      </c>
      <c r="AA51">
        <v>1022953793</v>
      </c>
      <c r="AB51" t="s">
        <v>25</v>
      </c>
      <c r="AE51">
        <v>3770000</v>
      </c>
      <c r="AF51" t="s">
        <v>25</v>
      </c>
      <c r="AG51" t="s">
        <v>25</v>
      </c>
      <c r="AH51" t="s">
        <v>25</v>
      </c>
      <c r="AI51" t="s">
        <v>25</v>
      </c>
      <c r="AJ51" t="s">
        <v>25</v>
      </c>
      <c r="AK51" t="s">
        <v>25</v>
      </c>
      <c r="AL51" t="s">
        <v>25</v>
      </c>
      <c r="AM51" s="18" t="s">
        <v>25</v>
      </c>
      <c r="AN51" s="18" t="s">
        <v>25</v>
      </c>
      <c r="AO51" t="s">
        <v>25</v>
      </c>
      <c r="AP51" t="s">
        <v>403</v>
      </c>
      <c r="AQ51">
        <v>63335799</v>
      </c>
    </row>
    <row r="52" spans="1:43" hidden="1" x14ac:dyDescent="0.25">
      <c r="A52" t="s">
        <v>98</v>
      </c>
      <c r="B52" s="17">
        <v>40</v>
      </c>
      <c r="C52" t="s">
        <v>328</v>
      </c>
      <c r="D52" t="s">
        <v>404</v>
      </c>
      <c r="E52" t="s">
        <v>405</v>
      </c>
      <c r="F52" t="s">
        <v>406</v>
      </c>
      <c r="G52" s="18">
        <v>43159</v>
      </c>
      <c r="H52" t="s">
        <v>42</v>
      </c>
      <c r="I52" t="s">
        <v>47</v>
      </c>
      <c r="J52" t="s">
        <v>35</v>
      </c>
      <c r="K52" t="s">
        <v>407</v>
      </c>
      <c r="L52">
        <v>229</v>
      </c>
      <c r="M52" t="s">
        <v>408</v>
      </c>
      <c r="N52" t="s">
        <v>409</v>
      </c>
      <c r="O52">
        <v>1700000</v>
      </c>
      <c r="P52" t="s">
        <v>410</v>
      </c>
      <c r="Q52" t="s">
        <v>411</v>
      </c>
      <c r="R52" t="s">
        <v>302</v>
      </c>
    </row>
    <row r="53" spans="1:43" hidden="1" x14ac:dyDescent="0.25">
      <c r="A53" t="s">
        <v>412</v>
      </c>
      <c r="B53" s="17">
        <v>9</v>
      </c>
      <c r="C53" t="s">
        <v>413</v>
      </c>
      <c r="D53" t="s">
        <v>414</v>
      </c>
      <c r="E53" t="s">
        <v>415</v>
      </c>
      <c r="F53" t="s">
        <v>416</v>
      </c>
      <c r="G53" s="18">
        <v>43144</v>
      </c>
      <c r="H53" t="s">
        <v>42</v>
      </c>
      <c r="I53" t="s">
        <v>47</v>
      </c>
      <c r="J53" t="s">
        <v>40</v>
      </c>
      <c r="K53" t="s">
        <v>417</v>
      </c>
      <c r="L53">
        <v>175</v>
      </c>
      <c r="M53">
        <v>43222815</v>
      </c>
      <c r="N53" t="s">
        <v>418</v>
      </c>
      <c r="O53">
        <v>8000000</v>
      </c>
      <c r="P53" t="s">
        <v>419</v>
      </c>
      <c r="Q53" t="s">
        <v>188</v>
      </c>
      <c r="R53" t="s">
        <v>81</v>
      </c>
      <c r="S53" t="s">
        <v>25</v>
      </c>
      <c r="T53" t="s">
        <v>25</v>
      </c>
      <c r="U53" s="18" t="s">
        <v>25</v>
      </c>
      <c r="V53" s="18" t="s">
        <v>25</v>
      </c>
      <c r="W53" t="s">
        <v>25</v>
      </c>
      <c r="X53" t="s">
        <v>25</v>
      </c>
      <c r="Y53" t="s">
        <v>25</v>
      </c>
      <c r="Z53" t="s">
        <v>25</v>
      </c>
      <c r="AA53" t="s">
        <v>25</v>
      </c>
      <c r="AB53" t="s">
        <v>25</v>
      </c>
      <c r="AC53" t="s">
        <v>25</v>
      </c>
      <c r="AD53" s="18" t="s">
        <v>25</v>
      </c>
      <c r="AE53" t="s">
        <v>25</v>
      </c>
      <c r="AF53" t="s">
        <v>25</v>
      </c>
      <c r="AG53" t="s">
        <v>25</v>
      </c>
      <c r="AH53" t="s">
        <v>25</v>
      </c>
      <c r="AI53" t="s">
        <v>25</v>
      </c>
      <c r="AJ53" t="s">
        <v>25</v>
      </c>
      <c r="AK53" t="s">
        <v>25</v>
      </c>
      <c r="AL53" t="s">
        <v>25</v>
      </c>
      <c r="AM53" s="18" t="s">
        <v>25</v>
      </c>
      <c r="AN53" s="18" t="s">
        <v>25</v>
      </c>
      <c r="AO53" t="s">
        <v>25</v>
      </c>
      <c r="AP53" t="s">
        <v>25</v>
      </c>
      <c r="AQ53" t="s">
        <v>25</v>
      </c>
    </row>
    <row r="54" spans="1:43" hidden="1" x14ac:dyDescent="0.25">
      <c r="A54" t="s">
        <v>412</v>
      </c>
      <c r="B54" s="17">
        <v>15</v>
      </c>
      <c r="C54" t="s">
        <v>413</v>
      </c>
      <c r="D54" t="s">
        <v>420</v>
      </c>
      <c r="E54" t="s">
        <v>421</v>
      </c>
      <c r="F54" t="s">
        <v>422</v>
      </c>
      <c r="G54" s="18">
        <v>43147</v>
      </c>
      <c r="H54" t="s">
        <v>42</v>
      </c>
      <c r="I54" t="s">
        <v>47</v>
      </c>
      <c r="J54" t="s">
        <v>36</v>
      </c>
      <c r="K54" t="s">
        <v>423</v>
      </c>
      <c r="L54">
        <v>111</v>
      </c>
      <c r="M54">
        <v>78181500</v>
      </c>
      <c r="N54" t="s">
        <v>205</v>
      </c>
      <c r="O54">
        <v>10000000</v>
      </c>
      <c r="P54" t="s">
        <v>424</v>
      </c>
      <c r="Q54" t="s">
        <v>204</v>
      </c>
      <c r="R54" t="s">
        <v>81</v>
      </c>
      <c r="S54" t="s">
        <v>25</v>
      </c>
      <c r="T54" t="s">
        <v>25</v>
      </c>
      <c r="U54" s="18" t="s">
        <v>25</v>
      </c>
      <c r="V54" s="18" t="s">
        <v>25</v>
      </c>
      <c r="W54" t="s">
        <v>25</v>
      </c>
      <c r="X54" t="s">
        <v>25</v>
      </c>
      <c r="Y54" t="s">
        <v>25</v>
      </c>
      <c r="Z54" t="s">
        <v>25</v>
      </c>
      <c r="AA54" t="s">
        <v>25</v>
      </c>
      <c r="AB54" t="s">
        <v>25</v>
      </c>
      <c r="AC54" t="s">
        <v>25</v>
      </c>
      <c r="AD54" s="18" t="s">
        <v>25</v>
      </c>
      <c r="AE54" t="s">
        <v>25</v>
      </c>
      <c r="AF54" t="s">
        <v>25</v>
      </c>
      <c r="AG54" t="s">
        <v>25</v>
      </c>
      <c r="AH54" t="s">
        <v>25</v>
      </c>
      <c r="AI54" t="s">
        <v>25</v>
      </c>
      <c r="AJ54" t="s">
        <v>25</v>
      </c>
      <c r="AK54" t="s">
        <v>25</v>
      </c>
      <c r="AL54" t="s">
        <v>25</v>
      </c>
      <c r="AM54" s="18" t="s">
        <v>25</v>
      </c>
      <c r="AN54" s="18" t="s">
        <v>25</v>
      </c>
      <c r="AO54" t="s">
        <v>25</v>
      </c>
      <c r="AP54" t="s">
        <v>25</v>
      </c>
      <c r="AQ54" t="s">
        <v>25</v>
      </c>
    </row>
    <row r="55" spans="1:43" hidden="1" x14ac:dyDescent="0.25">
      <c r="A55" t="s">
        <v>98</v>
      </c>
      <c r="B55" s="17">
        <v>19</v>
      </c>
      <c r="C55" t="s">
        <v>413</v>
      </c>
      <c r="D55" t="s">
        <v>425</v>
      </c>
      <c r="E55" t="s">
        <v>426</v>
      </c>
      <c r="F55" t="s">
        <v>427</v>
      </c>
      <c r="G55" s="18">
        <v>43151</v>
      </c>
      <c r="H55" t="s">
        <v>42</v>
      </c>
      <c r="I55" t="s">
        <v>47</v>
      </c>
      <c r="J55" t="s">
        <v>36</v>
      </c>
      <c r="K55" t="s">
        <v>428</v>
      </c>
      <c r="L55">
        <v>109</v>
      </c>
      <c r="M55">
        <v>78181500</v>
      </c>
      <c r="N55" t="s">
        <v>205</v>
      </c>
      <c r="O55">
        <v>9000000</v>
      </c>
      <c r="P55" t="s">
        <v>429</v>
      </c>
      <c r="Q55" t="s">
        <v>204</v>
      </c>
      <c r="R55" t="s">
        <v>302</v>
      </c>
      <c r="AO55">
        <v>0</v>
      </c>
    </row>
    <row r="56" spans="1:43" hidden="1" x14ac:dyDescent="0.25">
      <c r="A56" t="s">
        <v>98</v>
      </c>
      <c r="B56" s="17">
        <v>22</v>
      </c>
      <c r="C56" t="s">
        <v>413</v>
      </c>
      <c r="D56" t="s">
        <v>430</v>
      </c>
      <c r="E56" t="s">
        <v>431</v>
      </c>
      <c r="F56" t="s">
        <v>432</v>
      </c>
      <c r="G56" s="18">
        <v>43152</v>
      </c>
      <c r="H56" t="s">
        <v>42</v>
      </c>
      <c r="I56" t="s">
        <v>47</v>
      </c>
      <c r="J56" t="s">
        <v>36</v>
      </c>
      <c r="K56" t="s">
        <v>433</v>
      </c>
      <c r="L56">
        <v>110</v>
      </c>
      <c r="M56">
        <v>78181500</v>
      </c>
      <c r="N56" t="s">
        <v>205</v>
      </c>
      <c r="O56">
        <v>10000000</v>
      </c>
      <c r="P56" t="s">
        <v>434</v>
      </c>
      <c r="Q56" t="s">
        <v>204</v>
      </c>
      <c r="R56" t="s">
        <v>81</v>
      </c>
      <c r="S56" t="s">
        <v>25</v>
      </c>
      <c r="T56" t="s">
        <v>25</v>
      </c>
      <c r="U56" s="18" t="s">
        <v>25</v>
      </c>
      <c r="V56" s="18" t="s">
        <v>25</v>
      </c>
      <c r="W56" t="s">
        <v>25</v>
      </c>
      <c r="X56" t="s">
        <v>25</v>
      </c>
      <c r="Y56" t="s">
        <v>25</v>
      </c>
      <c r="Z56" t="s">
        <v>25</v>
      </c>
      <c r="AA56" t="s">
        <v>25</v>
      </c>
      <c r="AB56" t="s">
        <v>25</v>
      </c>
      <c r="AC56" t="s">
        <v>25</v>
      </c>
      <c r="AD56" s="18" t="s">
        <v>25</v>
      </c>
      <c r="AE56" t="s">
        <v>25</v>
      </c>
      <c r="AF56" t="s">
        <v>25</v>
      </c>
      <c r="AG56" t="s">
        <v>25</v>
      </c>
      <c r="AH56" t="s">
        <v>25</v>
      </c>
      <c r="AI56" t="s">
        <v>25</v>
      </c>
      <c r="AJ56" t="s">
        <v>25</v>
      </c>
      <c r="AK56" t="s">
        <v>25</v>
      </c>
      <c r="AL56" t="s">
        <v>25</v>
      </c>
      <c r="AM56" s="18" t="s">
        <v>25</v>
      </c>
      <c r="AN56" s="18" t="s">
        <v>25</v>
      </c>
      <c r="AO56" t="s">
        <v>25</v>
      </c>
      <c r="AP56" t="s">
        <v>25</v>
      </c>
      <c r="AQ56" t="s">
        <v>25</v>
      </c>
    </row>
    <row r="57" spans="1:43" hidden="1" x14ac:dyDescent="0.25">
      <c r="A57" t="s">
        <v>435</v>
      </c>
      <c r="B57" s="17">
        <v>18</v>
      </c>
      <c r="C57" t="s">
        <v>413</v>
      </c>
      <c r="D57" t="s">
        <v>436</v>
      </c>
      <c r="E57" t="s">
        <v>437</v>
      </c>
      <c r="F57" t="s">
        <v>438</v>
      </c>
      <c r="G57" s="18">
        <v>43143</v>
      </c>
      <c r="H57" t="s">
        <v>42</v>
      </c>
      <c r="I57" t="s">
        <v>47</v>
      </c>
      <c r="J57" t="s">
        <v>439</v>
      </c>
      <c r="K57" t="s">
        <v>440</v>
      </c>
      <c r="L57">
        <v>30</v>
      </c>
      <c r="M57">
        <v>851216</v>
      </c>
      <c r="N57" t="s">
        <v>441</v>
      </c>
      <c r="O57">
        <v>35000000</v>
      </c>
      <c r="P57">
        <v>28118</v>
      </c>
      <c r="Q57" t="s">
        <v>229</v>
      </c>
      <c r="R57" t="s">
        <v>80</v>
      </c>
      <c r="S57" t="s">
        <v>56</v>
      </c>
      <c r="T57" t="s">
        <v>442</v>
      </c>
      <c r="U57" s="18">
        <v>43161</v>
      </c>
      <c r="V57" s="18">
        <v>43160</v>
      </c>
      <c r="W57" t="s">
        <v>62</v>
      </c>
      <c r="X57" t="s">
        <v>65</v>
      </c>
      <c r="Y57" t="s">
        <v>85</v>
      </c>
      <c r="Z57" t="s">
        <v>443</v>
      </c>
      <c r="AA57">
        <v>900380150</v>
      </c>
      <c r="AB57" t="s">
        <v>25</v>
      </c>
      <c r="AC57">
        <v>70318</v>
      </c>
      <c r="AD57" s="18">
        <v>43161</v>
      </c>
      <c r="AE57">
        <v>35000000</v>
      </c>
      <c r="AF57" t="s">
        <v>25</v>
      </c>
      <c r="AG57" t="s">
        <v>25</v>
      </c>
      <c r="AH57" t="s">
        <v>25</v>
      </c>
      <c r="AI57" t="s">
        <v>25</v>
      </c>
      <c r="AJ57">
        <v>2018</v>
      </c>
      <c r="AK57" t="s">
        <v>25</v>
      </c>
      <c r="AL57" t="s">
        <v>25</v>
      </c>
      <c r="AM57" s="18">
        <v>43161</v>
      </c>
      <c r="AN57" s="18">
        <v>43465</v>
      </c>
      <c r="AO57" t="s">
        <v>25</v>
      </c>
    </row>
    <row r="58" spans="1:43" hidden="1" x14ac:dyDescent="0.25">
      <c r="A58" t="s">
        <v>435</v>
      </c>
      <c r="B58" s="17">
        <v>14</v>
      </c>
      <c r="C58" t="s">
        <v>413</v>
      </c>
      <c r="D58" t="s">
        <v>444</v>
      </c>
      <c r="E58" t="s">
        <v>445</v>
      </c>
      <c r="F58" t="s">
        <v>446</v>
      </c>
      <c r="G58" s="18">
        <v>43139</v>
      </c>
      <c r="H58" t="s">
        <v>42</v>
      </c>
      <c r="I58" t="s">
        <v>47</v>
      </c>
      <c r="J58" t="s">
        <v>36</v>
      </c>
      <c r="K58" t="s">
        <v>447</v>
      </c>
      <c r="L58">
        <v>108</v>
      </c>
      <c r="M58">
        <v>78181500</v>
      </c>
      <c r="N58" t="s">
        <v>205</v>
      </c>
      <c r="O58">
        <v>12000000</v>
      </c>
      <c r="P58">
        <v>23218</v>
      </c>
      <c r="Q58" t="s">
        <v>204</v>
      </c>
      <c r="R58" t="s">
        <v>80</v>
      </c>
      <c r="S58" t="s">
        <v>56</v>
      </c>
      <c r="T58" t="s">
        <v>448</v>
      </c>
      <c r="U58" s="18">
        <v>43161</v>
      </c>
      <c r="V58" s="18">
        <v>43164</v>
      </c>
      <c r="W58" t="s">
        <v>62</v>
      </c>
      <c r="X58" t="s">
        <v>68</v>
      </c>
      <c r="Y58" t="s">
        <v>87</v>
      </c>
      <c r="Z58" t="s">
        <v>449</v>
      </c>
      <c r="AA58">
        <v>890302988</v>
      </c>
      <c r="AB58" t="s">
        <v>25</v>
      </c>
      <c r="AC58">
        <v>70518</v>
      </c>
      <c r="AD58" s="18">
        <v>43161</v>
      </c>
      <c r="AE58">
        <v>12000000</v>
      </c>
      <c r="AF58" t="s">
        <v>25</v>
      </c>
      <c r="AG58" t="s">
        <v>25</v>
      </c>
      <c r="AH58" t="s">
        <v>25</v>
      </c>
      <c r="AI58" t="s">
        <v>25</v>
      </c>
      <c r="AJ58">
        <v>2018</v>
      </c>
      <c r="AK58" t="s">
        <v>25</v>
      </c>
      <c r="AL58" t="s">
        <v>25</v>
      </c>
      <c r="AM58" s="18">
        <v>43161</v>
      </c>
      <c r="AN58" s="18">
        <v>43465</v>
      </c>
      <c r="AO58" t="s">
        <v>25</v>
      </c>
    </row>
    <row r="59" spans="1:43" hidden="1" x14ac:dyDescent="0.25">
      <c r="A59" t="s">
        <v>435</v>
      </c>
      <c r="B59" s="17">
        <v>16</v>
      </c>
      <c r="C59" t="s">
        <v>413</v>
      </c>
      <c r="D59" t="s">
        <v>450</v>
      </c>
      <c r="E59" t="s">
        <v>451</v>
      </c>
      <c r="F59" t="s">
        <v>452</v>
      </c>
      <c r="G59" s="18">
        <v>43143</v>
      </c>
      <c r="H59" t="s">
        <v>42</v>
      </c>
      <c r="I59" t="s">
        <v>47</v>
      </c>
      <c r="J59" t="s">
        <v>36</v>
      </c>
      <c r="K59" t="s">
        <v>453</v>
      </c>
      <c r="L59">
        <v>146</v>
      </c>
      <c r="M59">
        <v>72154056</v>
      </c>
      <c r="N59" t="s">
        <v>454</v>
      </c>
      <c r="O59">
        <v>2600000</v>
      </c>
      <c r="P59">
        <v>25818</v>
      </c>
      <c r="Q59" t="s">
        <v>455</v>
      </c>
      <c r="R59" t="s">
        <v>80</v>
      </c>
      <c r="S59" t="s">
        <v>56</v>
      </c>
      <c r="T59" t="s">
        <v>456</v>
      </c>
      <c r="U59" s="18">
        <v>43161</v>
      </c>
      <c r="V59" s="18">
        <v>43164</v>
      </c>
      <c r="W59" t="s">
        <v>62</v>
      </c>
      <c r="X59" t="s">
        <v>67</v>
      </c>
      <c r="Y59" t="s">
        <v>85</v>
      </c>
      <c r="Z59" t="s">
        <v>457</v>
      </c>
      <c r="AA59">
        <v>9010491578</v>
      </c>
      <c r="AB59" t="s">
        <v>25</v>
      </c>
      <c r="AC59">
        <v>70618</v>
      </c>
      <c r="AD59" s="18">
        <v>43161</v>
      </c>
      <c r="AE59">
        <v>2145000</v>
      </c>
      <c r="AF59" t="s">
        <v>25</v>
      </c>
      <c r="AG59" t="s">
        <v>25</v>
      </c>
      <c r="AH59" t="s">
        <v>25</v>
      </c>
      <c r="AI59" t="s">
        <v>25</v>
      </c>
      <c r="AJ59">
        <v>2018</v>
      </c>
      <c r="AK59" t="s">
        <v>25</v>
      </c>
      <c r="AL59" t="s">
        <v>25</v>
      </c>
      <c r="AM59" s="18">
        <v>43164</v>
      </c>
      <c r="AN59" s="18">
        <v>43465</v>
      </c>
      <c r="AO59" t="s">
        <v>25</v>
      </c>
    </row>
    <row r="60" spans="1:43" hidden="1" x14ac:dyDescent="0.25">
      <c r="A60" t="s">
        <v>435</v>
      </c>
      <c r="B60" s="17">
        <v>6</v>
      </c>
      <c r="C60" t="s">
        <v>413</v>
      </c>
      <c r="D60" t="s">
        <v>458</v>
      </c>
      <c r="E60" t="s">
        <v>459</v>
      </c>
      <c r="F60" t="s">
        <v>460</v>
      </c>
      <c r="G60" s="18">
        <v>43132</v>
      </c>
      <c r="H60" t="s">
        <v>42</v>
      </c>
      <c r="I60" t="s">
        <v>47</v>
      </c>
      <c r="J60" t="s">
        <v>36</v>
      </c>
      <c r="K60" t="s">
        <v>461</v>
      </c>
      <c r="L60">
        <v>149</v>
      </c>
      <c r="M60">
        <v>78102201</v>
      </c>
      <c r="N60" t="s">
        <v>462</v>
      </c>
      <c r="O60">
        <v>4000000</v>
      </c>
      <c r="P60">
        <v>16318</v>
      </c>
      <c r="Q60" t="s">
        <v>463</v>
      </c>
      <c r="R60" t="s">
        <v>81</v>
      </c>
      <c r="S60" t="s">
        <v>25</v>
      </c>
      <c r="T60" t="s">
        <v>25</v>
      </c>
      <c r="U60" s="18" t="s">
        <v>25</v>
      </c>
      <c r="V60" s="18" t="s">
        <v>25</v>
      </c>
      <c r="W60" t="s">
        <v>25</v>
      </c>
      <c r="X60" t="s">
        <v>25</v>
      </c>
      <c r="Y60" t="s">
        <v>25</v>
      </c>
      <c r="Z60" t="s">
        <v>25</v>
      </c>
      <c r="AA60" t="s">
        <v>25</v>
      </c>
      <c r="AB60" t="s">
        <v>25</v>
      </c>
      <c r="AC60" t="s">
        <v>25</v>
      </c>
      <c r="AD60" s="18" t="s">
        <v>25</v>
      </c>
      <c r="AE60" t="s">
        <v>25</v>
      </c>
      <c r="AF60" t="s">
        <v>25</v>
      </c>
      <c r="AG60" t="s">
        <v>25</v>
      </c>
      <c r="AH60" t="s">
        <v>25</v>
      </c>
      <c r="AI60" t="s">
        <v>25</v>
      </c>
      <c r="AJ60" t="s">
        <v>25</v>
      </c>
      <c r="AK60" t="s">
        <v>25</v>
      </c>
      <c r="AL60" t="s">
        <v>25</v>
      </c>
      <c r="AM60" s="18" t="s">
        <v>25</v>
      </c>
      <c r="AN60" s="18" t="s">
        <v>25</v>
      </c>
      <c r="AO60" t="s">
        <v>25</v>
      </c>
      <c r="AP60" t="s">
        <v>25</v>
      </c>
      <c r="AQ60" t="s">
        <v>25</v>
      </c>
    </row>
    <row r="61" spans="1:43" hidden="1" x14ac:dyDescent="0.25">
      <c r="A61" t="s">
        <v>435</v>
      </c>
      <c r="B61" s="17">
        <v>27</v>
      </c>
      <c r="C61" t="s">
        <v>413</v>
      </c>
      <c r="D61" t="s">
        <v>458</v>
      </c>
      <c r="E61" t="s">
        <v>464</v>
      </c>
      <c r="F61" t="s">
        <v>465</v>
      </c>
      <c r="G61" s="18">
        <v>43146</v>
      </c>
      <c r="H61" t="s">
        <v>42</v>
      </c>
      <c r="I61" t="s">
        <v>47</v>
      </c>
      <c r="J61" t="s">
        <v>36</v>
      </c>
      <c r="K61" t="s">
        <v>461</v>
      </c>
      <c r="L61">
        <v>149</v>
      </c>
      <c r="M61">
        <v>78102201</v>
      </c>
      <c r="N61" t="s">
        <v>466</v>
      </c>
      <c r="O61">
        <v>4000000</v>
      </c>
      <c r="P61">
        <v>16318</v>
      </c>
      <c r="Q61" t="s">
        <v>463</v>
      </c>
      <c r="R61" t="s">
        <v>81</v>
      </c>
      <c r="S61" t="s">
        <v>25</v>
      </c>
      <c r="T61" t="s">
        <v>25</v>
      </c>
      <c r="U61" s="18" t="s">
        <v>25</v>
      </c>
      <c r="V61" s="18" t="s">
        <v>25</v>
      </c>
      <c r="W61" t="s">
        <v>25</v>
      </c>
      <c r="X61" t="s">
        <v>25</v>
      </c>
      <c r="Y61" t="s">
        <v>25</v>
      </c>
      <c r="Z61" t="s">
        <v>25</v>
      </c>
      <c r="AA61" t="s">
        <v>25</v>
      </c>
      <c r="AB61" t="s">
        <v>25</v>
      </c>
      <c r="AC61" t="s">
        <v>25</v>
      </c>
      <c r="AD61" s="18" t="s">
        <v>25</v>
      </c>
      <c r="AE61" t="s">
        <v>25</v>
      </c>
      <c r="AF61" t="s">
        <v>25</v>
      </c>
      <c r="AG61" t="s">
        <v>25</v>
      </c>
      <c r="AH61" t="s">
        <v>25</v>
      </c>
      <c r="AI61" t="s">
        <v>25</v>
      </c>
      <c r="AJ61" t="s">
        <v>25</v>
      </c>
      <c r="AK61" t="s">
        <v>25</v>
      </c>
      <c r="AL61" t="s">
        <v>25</v>
      </c>
      <c r="AM61" s="18" t="s">
        <v>25</v>
      </c>
      <c r="AN61" s="18" t="s">
        <v>25</v>
      </c>
      <c r="AO61" t="s">
        <v>25</v>
      </c>
      <c r="AP61" t="s">
        <v>25</v>
      </c>
      <c r="AQ61" t="s">
        <v>25</v>
      </c>
    </row>
    <row r="62" spans="1:43" x14ac:dyDescent="0.25">
      <c r="A62" t="s">
        <v>98</v>
      </c>
      <c r="B62" s="17">
        <v>7</v>
      </c>
      <c r="C62" t="s">
        <v>55</v>
      </c>
      <c r="D62" t="s">
        <v>467</v>
      </c>
      <c r="E62" t="s">
        <v>468</v>
      </c>
      <c r="F62" t="s">
        <v>469</v>
      </c>
      <c r="G62" s="18">
        <v>43104</v>
      </c>
      <c r="H62" t="s">
        <v>43</v>
      </c>
      <c r="I62" t="s">
        <v>48</v>
      </c>
      <c r="J62" t="s">
        <v>34</v>
      </c>
      <c r="K62" t="s">
        <v>123</v>
      </c>
      <c r="L62">
        <v>5</v>
      </c>
      <c r="M62">
        <v>80121704</v>
      </c>
      <c r="N62" t="s">
        <v>470</v>
      </c>
      <c r="O62">
        <v>52500000</v>
      </c>
      <c r="P62" t="s">
        <v>471</v>
      </c>
      <c r="Q62" t="s">
        <v>106</v>
      </c>
      <c r="R62" t="s">
        <v>80</v>
      </c>
      <c r="S62" t="s">
        <v>56</v>
      </c>
      <c r="T62">
        <v>11</v>
      </c>
      <c r="U62" s="18">
        <v>43110</v>
      </c>
      <c r="V62" s="18">
        <v>43111</v>
      </c>
      <c r="W62" t="s">
        <v>57</v>
      </c>
      <c r="X62" t="s">
        <v>65</v>
      </c>
      <c r="Y62" t="s">
        <v>85</v>
      </c>
      <c r="Z62" t="s">
        <v>472</v>
      </c>
      <c r="AA62">
        <v>52258308</v>
      </c>
      <c r="AC62">
        <v>19818</v>
      </c>
      <c r="AD62" s="18">
        <v>43110</v>
      </c>
      <c r="AE62">
        <v>52500000</v>
      </c>
      <c r="AG62" t="s">
        <v>25</v>
      </c>
      <c r="AH62" t="s">
        <v>25</v>
      </c>
      <c r="AI62" t="s">
        <v>25</v>
      </c>
      <c r="AJ62" t="s">
        <v>25</v>
      </c>
      <c r="AK62" t="s">
        <v>25</v>
      </c>
      <c r="AL62" t="s">
        <v>25</v>
      </c>
      <c r="AM62" s="18">
        <v>43110</v>
      </c>
      <c r="AN62" s="18">
        <v>43414</v>
      </c>
      <c r="AO62">
        <v>304</v>
      </c>
      <c r="AP62" t="s">
        <v>125</v>
      </c>
      <c r="AQ62">
        <v>39774921</v>
      </c>
    </row>
    <row r="63" spans="1:43" x14ac:dyDescent="0.25">
      <c r="A63" t="s">
        <v>98</v>
      </c>
      <c r="B63" s="17">
        <v>10</v>
      </c>
      <c r="C63" t="s">
        <v>55</v>
      </c>
      <c r="D63" t="s">
        <v>473</v>
      </c>
      <c r="E63" t="s">
        <v>474</v>
      </c>
      <c r="F63" t="s">
        <v>475</v>
      </c>
      <c r="G63" s="18">
        <v>43104</v>
      </c>
      <c r="H63" t="s">
        <v>43</v>
      </c>
      <c r="I63" t="s">
        <v>48</v>
      </c>
      <c r="J63" t="s">
        <v>34</v>
      </c>
      <c r="K63" t="s">
        <v>123</v>
      </c>
      <c r="L63">
        <v>6</v>
      </c>
      <c r="M63">
        <v>80121704</v>
      </c>
      <c r="N63" t="s">
        <v>470</v>
      </c>
      <c r="O63">
        <v>51450000</v>
      </c>
      <c r="P63" t="s">
        <v>476</v>
      </c>
      <c r="Q63" t="s">
        <v>106</v>
      </c>
      <c r="R63" t="s">
        <v>80</v>
      </c>
      <c r="S63" t="s">
        <v>56</v>
      </c>
      <c r="T63">
        <v>23</v>
      </c>
      <c r="U63" s="18">
        <v>43116</v>
      </c>
      <c r="V63" s="18">
        <v>43118</v>
      </c>
      <c r="W63" t="s">
        <v>57</v>
      </c>
      <c r="X63" t="s">
        <v>65</v>
      </c>
      <c r="Y63" t="s">
        <v>85</v>
      </c>
      <c r="Z63" t="s">
        <v>477</v>
      </c>
      <c r="AA63">
        <v>77177212</v>
      </c>
      <c r="AC63">
        <v>29918</v>
      </c>
      <c r="AD63" s="18">
        <v>43116</v>
      </c>
      <c r="AE63">
        <v>51450000</v>
      </c>
      <c r="AG63" t="s">
        <v>25</v>
      </c>
      <c r="AH63" t="s">
        <v>25</v>
      </c>
      <c r="AI63" t="s">
        <v>25</v>
      </c>
      <c r="AJ63" t="s">
        <v>25</v>
      </c>
      <c r="AK63" t="s">
        <v>25</v>
      </c>
      <c r="AL63" t="s">
        <v>25</v>
      </c>
      <c r="AM63" s="18">
        <v>43116</v>
      </c>
      <c r="AN63" s="18">
        <v>43328</v>
      </c>
      <c r="AO63">
        <v>212</v>
      </c>
      <c r="AP63" t="s">
        <v>125</v>
      </c>
      <c r="AQ63">
        <v>39774921</v>
      </c>
    </row>
    <row r="64" spans="1:43" x14ac:dyDescent="0.25">
      <c r="A64" t="s">
        <v>98</v>
      </c>
      <c r="B64" s="17">
        <v>6</v>
      </c>
      <c r="C64" t="s">
        <v>55</v>
      </c>
      <c r="D64" t="s">
        <v>478</v>
      </c>
      <c r="E64" t="s">
        <v>479</v>
      </c>
      <c r="F64" t="s">
        <v>480</v>
      </c>
      <c r="G64" s="18">
        <v>43104</v>
      </c>
      <c r="H64" t="s">
        <v>43</v>
      </c>
      <c r="I64" t="s">
        <v>48</v>
      </c>
      <c r="J64" t="s">
        <v>34</v>
      </c>
      <c r="K64" t="s">
        <v>123</v>
      </c>
      <c r="L64">
        <v>7</v>
      </c>
      <c r="M64">
        <v>80121704</v>
      </c>
      <c r="N64" t="s">
        <v>470</v>
      </c>
      <c r="O64">
        <v>49000000</v>
      </c>
      <c r="P64" t="s">
        <v>481</v>
      </c>
      <c r="Q64" t="s">
        <v>106</v>
      </c>
      <c r="R64" t="s">
        <v>80</v>
      </c>
      <c r="S64" t="s">
        <v>56</v>
      </c>
      <c r="T64">
        <v>4</v>
      </c>
      <c r="U64" s="18">
        <v>43109</v>
      </c>
      <c r="V64" s="18">
        <v>43112</v>
      </c>
      <c r="W64" t="s">
        <v>57</v>
      </c>
      <c r="X64" t="s">
        <v>65</v>
      </c>
      <c r="Y64" t="s">
        <v>85</v>
      </c>
      <c r="Z64" t="s">
        <v>482</v>
      </c>
      <c r="AA64">
        <v>900265378</v>
      </c>
      <c r="AB64" t="s">
        <v>483</v>
      </c>
      <c r="AC64">
        <v>17718</v>
      </c>
      <c r="AD64" s="18">
        <v>43109</v>
      </c>
      <c r="AE64">
        <v>49000000</v>
      </c>
      <c r="AG64" t="s">
        <v>25</v>
      </c>
      <c r="AH64" t="s">
        <v>25</v>
      </c>
      <c r="AI64" t="s">
        <v>25</v>
      </c>
      <c r="AJ64" t="s">
        <v>25</v>
      </c>
      <c r="AK64" t="s">
        <v>25</v>
      </c>
      <c r="AL64" t="s">
        <v>25</v>
      </c>
      <c r="AM64" s="18">
        <v>43109</v>
      </c>
      <c r="AN64" s="18">
        <v>43321</v>
      </c>
      <c r="AO64">
        <v>212</v>
      </c>
      <c r="AP64" t="s">
        <v>125</v>
      </c>
      <c r="AQ64">
        <v>39774921</v>
      </c>
    </row>
    <row r="65" spans="1:43" x14ac:dyDescent="0.25">
      <c r="A65" t="s">
        <v>98</v>
      </c>
      <c r="B65" s="17">
        <v>13</v>
      </c>
      <c r="C65" t="s">
        <v>55</v>
      </c>
      <c r="D65" t="s">
        <v>484</v>
      </c>
      <c r="E65" t="s">
        <v>485</v>
      </c>
      <c r="F65" t="s">
        <v>486</v>
      </c>
      <c r="G65" s="18">
        <v>43104</v>
      </c>
      <c r="H65" t="s">
        <v>43</v>
      </c>
      <c r="I65" t="s">
        <v>48</v>
      </c>
      <c r="J65" t="s">
        <v>34</v>
      </c>
      <c r="K65" t="s">
        <v>123</v>
      </c>
      <c r="L65">
        <v>8</v>
      </c>
      <c r="M65">
        <v>80121704</v>
      </c>
      <c r="N65" t="s">
        <v>470</v>
      </c>
      <c r="O65">
        <v>28000000</v>
      </c>
      <c r="P65" t="s">
        <v>487</v>
      </c>
      <c r="Q65" t="s">
        <v>106</v>
      </c>
      <c r="R65" t="s">
        <v>80</v>
      </c>
      <c r="S65" t="s">
        <v>56</v>
      </c>
      <c r="T65">
        <v>29</v>
      </c>
      <c r="U65" s="18">
        <v>43118</v>
      </c>
      <c r="V65" s="18">
        <v>43119</v>
      </c>
      <c r="W65" t="s">
        <v>57</v>
      </c>
      <c r="X65" t="s">
        <v>65</v>
      </c>
      <c r="Y65" t="s">
        <v>85</v>
      </c>
      <c r="Z65" t="s">
        <v>488</v>
      </c>
      <c r="AA65">
        <v>79262899</v>
      </c>
      <c r="AC65">
        <v>32318</v>
      </c>
      <c r="AD65" s="18">
        <v>43118</v>
      </c>
      <c r="AE65">
        <v>28000000</v>
      </c>
      <c r="AG65" t="s">
        <v>25</v>
      </c>
      <c r="AH65" t="s">
        <v>25</v>
      </c>
      <c r="AI65" t="s">
        <v>25</v>
      </c>
      <c r="AJ65" t="s">
        <v>25</v>
      </c>
      <c r="AK65" t="s">
        <v>25</v>
      </c>
      <c r="AL65" t="s">
        <v>25</v>
      </c>
      <c r="AM65" s="18">
        <v>43118</v>
      </c>
      <c r="AN65" s="18">
        <v>43330</v>
      </c>
      <c r="AO65">
        <v>212</v>
      </c>
      <c r="AP65" t="s">
        <v>125</v>
      </c>
      <c r="AQ65">
        <v>39774921</v>
      </c>
    </row>
    <row r="66" spans="1:43" x14ac:dyDescent="0.25">
      <c r="A66" t="s">
        <v>98</v>
      </c>
      <c r="B66" s="17">
        <v>14</v>
      </c>
      <c r="C66" t="s">
        <v>55</v>
      </c>
      <c r="D66" t="s">
        <v>489</v>
      </c>
      <c r="E66" t="s">
        <v>490</v>
      </c>
      <c r="F66" t="s">
        <v>491</v>
      </c>
      <c r="G66" s="18">
        <v>43104</v>
      </c>
      <c r="H66" t="s">
        <v>43</v>
      </c>
      <c r="I66" t="s">
        <v>48</v>
      </c>
      <c r="J66" t="s">
        <v>34</v>
      </c>
      <c r="K66" t="s">
        <v>123</v>
      </c>
      <c r="L66">
        <v>9</v>
      </c>
      <c r="M66">
        <v>80121704</v>
      </c>
      <c r="N66" t="s">
        <v>470</v>
      </c>
      <c r="O66">
        <v>32000000</v>
      </c>
      <c r="P66" t="s">
        <v>492</v>
      </c>
      <c r="Q66" t="s">
        <v>106</v>
      </c>
      <c r="R66" t="s">
        <v>80</v>
      </c>
      <c r="S66" t="s">
        <v>56</v>
      </c>
      <c r="T66">
        <v>6</v>
      </c>
      <c r="U66" s="18">
        <v>43112</v>
      </c>
      <c r="V66" s="18">
        <v>43112</v>
      </c>
      <c r="W66" t="s">
        <v>57</v>
      </c>
      <c r="X66" t="s">
        <v>65</v>
      </c>
      <c r="Y66" t="s">
        <v>85</v>
      </c>
      <c r="Z66" t="s">
        <v>493</v>
      </c>
      <c r="AA66">
        <v>1136884580</v>
      </c>
      <c r="AC66">
        <v>19318</v>
      </c>
      <c r="AD66" s="18">
        <v>43110</v>
      </c>
      <c r="AE66">
        <v>32000000</v>
      </c>
      <c r="AG66" t="s">
        <v>25</v>
      </c>
      <c r="AH66" t="s">
        <v>25</v>
      </c>
      <c r="AI66" t="s">
        <v>25</v>
      </c>
      <c r="AJ66" t="s">
        <v>25</v>
      </c>
      <c r="AK66" t="s">
        <v>25</v>
      </c>
      <c r="AL66" t="s">
        <v>25</v>
      </c>
      <c r="AM66" s="18">
        <v>43110</v>
      </c>
      <c r="AN66" s="18">
        <v>43414</v>
      </c>
      <c r="AO66">
        <v>304</v>
      </c>
      <c r="AP66" t="s">
        <v>125</v>
      </c>
      <c r="AQ66">
        <v>39774921</v>
      </c>
    </row>
    <row r="67" spans="1:43" x14ac:dyDescent="0.25">
      <c r="A67" t="s">
        <v>98</v>
      </c>
      <c r="B67" s="17">
        <v>28</v>
      </c>
      <c r="C67" t="s">
        <v>55</v>
      </c>
      <c r="D67" t="s">
        <v>494</v>
      </c>
      <c r="E67" t="s">
        <v>495</v>
      </c>
      <c r="F67" t="s">
        <v>496</v>
      </c>
      <c r="G67" s="18">
        <v>43111</v>
      </c>
      <c r="H67" t="s">
        <v>43</v>
      </c>
      <c r="I67" t="s">
        <v>48</v>
      </c>
      <c r="J67" t="s">
        <v>35</v>
      </c>
      <c r="K67" t="s">
        <v>497</v>
      </c>
      <c r="L67">
        <v>11</v>
      </c>
      <c r="M67">
        <v>83121700</v>
      </c>
      <c r="N67" t="s">
        <v>498</v>
      </c>
      <c r="O67">
        <v>55692000</v>
      </c>
      <c r="P67" t="s">
        <v>499</v>
      </c>
      <c r="Q67" t="s">
        <v>106</v>
      </c>
      <c r="R67" t="s">
        <v>80</v>
      </c>
      <c r="S67" t="s">
        <v>56</v>
      </c>
      <c r="T67">
        <v>31</v>
      </c>
      <c r="U67" s="18">
        <v>43118</v>
      </c>
      <c r="V67" s="18">
        <v>43119</v>
      </c>
      <c r="W67" t="s">
        <v>58</v>
      </c>
      <c r="X67" t="s">
        <v>65</v>
      </c>
      <c r="Y67" t="s">
        <v>85</v>
      </c>
      <c r="Z67" t="s">
        <v>500</v>
      </c>
      <c r="AA67">
        <v>830509981</v>
      </c>
      <c r="AB67" t="s">
        <v>501</v>
      </c>
      <c r="AC67">
        <v>32518</v>
      </c>
      <c r="AD67" s="18">
        <v>43119</v>
      </c>
      <c r="AE67">
        <v>55692000</v>
      </c>
      <c r="AG67" t="s">
        <v>25</v>
      </c>
      <c r="AH67" t="s">
        <v>25</v>
      </c>
      <c r="AI67" t="s">
        <v>25</v>
      </c>
      <c r="AJ67" t="s">
        <v>25</v>
      </c>
      <c r="AK67" t="s">
        <v>25</v>
      </c>
      <c r="AL67" t="s">
        <v>25</v>
      </c>
      <c r="AM67" s="18">
        <v>43119</v>
      </c>
      <c r="AN67" s="18">
        <v>43465</v>
      </c>
      <c r="AO67">
        <v>346</v>
      </c>
      <c r="AP67" t="s">
        <v>502</v>
      </c>
      <c r="AQ67">
        <v>94486941</v>
      </c>
    </row>
    <row r="68" spans="1:43" x14ac:dyDescent="0.25">
      <c r="A68" t="s">
        <v>98</v>
      </c>
      <c r="B68" s="17">
        <v>54</v>
      </c>
      <c r="C68" t="s">
        <v>55</v>
      </c>
      <c r="D68" t="s">
        <v>503</v>
      </c>
      <c r="E68" t="s">
        <v>504</v>
      </c>
      <c r="F68" t="s">
        <v>505</v>
      </c>
      <c r="G68" s="18">
        <v>43119</v>
      </c>
      <c r="H68" t="s">
        <v>43</v>
      </c>
      <c r="I68" t="s">
        <v>48</v>
      </c>
      <c r="J68" t="s">
        <v>39</v>
      </c>
      <c r="K68" t="s">
        <v>506</v>
      </c>
      <c r="L68">
        <v>13</v>
      </c>
      <c r="M68">
        <v>80161504</v>
      </c>
      <c r="N68" t="s">
        <v>507</v>
      </c>
      <c r="O68">
        <v>25000000</v>
      </c>
      <c r="P68" t="s">
        <v>508</v>
      </c>
      <c r="Q68" t="s">
        <v>106</v>
      </c>
      <c r="R68" t="s">
        <v>80</v>
      </c>
      <c r="S68" t="s">
        <v>56</v>
      </c>
      <c r="T68">
        <v>42</v>
      </c>
      <c r="U68" s="18">
        <v>43123</v>
      </c>
      <c r="V68" s="18">
        <v>43124</v>
      </c>
      <c r="W68" t="s">
        <v>57</v>
      </c>
      <c r="X68" t="s">
        <v>65</v>
      </c>
      <c r="Y68" t="s">
        <v>85</v>
      </c>
      <c r="Z68" t="s">
        <v>509</v>
      </c>
      <c r="AA68">
        <v>1015439183</v>
      </c>
      <c r="AC68">
        <v>35118</v>
      </c>
      <c r="AD68" s="18">
        <v>43123</v>
      </c>
      <c r="AE68">
        <v>25000000</v>
      </c>
      <c r="AG68" t="s">
        <v>25</v>
      </c>
      <c r="AH68" t="s">
        <v>25</v>
      </c>
      <c r="AI68" t="s">
        <v>25</v>
      </c>
      <c r="AJ68" t="s">
        <v>25</v>
      </c>
      <c r="AK68" t="s">
        <v>25</v>
      </c>
      <c r="AL68" t="s">
        <v>25</v>
      </c>
      <c r="AM68" s="18">
        <v>43123</v>
      </c>
      <c r="AN68" s="18">
        <v>43427</v>
      </c>
      <c r="AO68">
        <v>304</v>
      </c>
      <c r="AP68" t="s">
        <v>510</v>
      </c>
      <c r="AQ68">
        <v>51693920</v>
      </c>
    </row>
    <row r="69" spans="1:43" x14ac:dyDescent="0.25">
      <c r="A69" t="s">
        <v>98</v>
      </c>
      <c r="B69" s="17">
        <v>18</v>
      </c>
      <c r="C69" t="s">
        <v>55</v>
      </c>
      <c r="D69" t="s">
        <v>511</v>
      </c>
      <c r="E69" t="s">
        <v>512</v>
      </c>
      <c r="F69" t="s">
        <v>513</v>
      </c>
      <c r="G69" s="18">
        <v>43105</v>
      </c>
      <c r="H69" t="s">
        <v>43</v>
      </c>
      <c r="I69" t="s">
        <v>48</v>
      </c>
      <c r="J69" t="s">
        <v>38</v>
      </c>
      <c r="K69" t="s">
        <v>514</v>
      </c>
      <c r="L69">
        <v>15</v>
      </c>
      <c r="M69">
        <v>80121704</v>
      </c>
      <c r="N69" t="s">
        <v>470</v>
      </c>
      <c r="O69">
        <v>32000000</v>
      </c>
      <c r="P69" t="s">
        <v>515</v>
      </c>
      <c r="Q69" t="s">
        <v>106</v>
      </c>
      <c r="R69" t="s">
        <v>80</v>
      </c>
      <c r="S69" t="s">
        <v>56</v>
      </c>
      <c r="T69">
        <v>12</v>
      </c>
      <c r="U69" s="18">
        <v>43110</v>
      </c>
      <c r="V69" s="18">
        <v>43111</v>
      </c>
      <c r="W69" t="s">
        <v>57</v>
      </c>
      <c r="X69" t="s">
        <v>65</v>
      </c>
      <c r="Y69" t="s">
        <v>85</v>
      </c>
      <c r="Z69" t="s">
        <v>516</v>
      </c>
      <c r="AA69">
        <v>75035031</v>
      </c>
      <c r="AC69">
        <v>19918</v>
      </c>
      <c r="AD69" s="18">
        <v>43110</v>
      </c>
      <c r="AE69">
        <v>32000000</v>
      </c>
      <c r="AG69" t="s">
        <v>25</v>
      </c>
      <c r="AH69" t="s">
        <v>25</v>
      </c>
      <c r="AI69" t="s">
        <v>25</v>
      </c>
      <c r="AJ69" t="s">
        <v>25</v>
      </c>
      <c r="AK69" t="s">
        <v>25</v>
      </c>
      <c r="AL69" t="s">
        <v>25</v>
      </c>
      <c r="AM69" s="18">
        <v>43110</v>
      </c>
      <c r="AN69" s="18">
        <v>43414</v>
      </c>
      <c r="AO69">
        <v>304</v>
      </c>
      <c r="AP69" t="s">
        <v>517</v>
      </c>
      <c r="AQ69">
        <v>17336974</v>
      </c>
    </row>
    <row r="70" spans="1:43" x14ac:dyDescent="0.25">
      <c r="A70" t="s">
        <v>98</v>
      </c>
      <c r="B70" s="17">
        <v>35</v>
      </c>
      <c r="C70" t="s">
        <v>55</v>
      </c>
      <c r="D70" t="s">
        <v>518</v>
      </c>
      <c r="E70" t="s">
        <v>519</v>
      </c>
      <c r="F70" t="s">
        <v>520</v>
      </c>
      <c r="G70" s="18">
        <v>43112</v>
      </c>
      <c r="H70" t="s">
        <v>43</v>
      </c>
      <c r="I70" t="s">
        <v>48</v>
      </c>
      <c r="J70" t="s">
        <v>33</v>
      </c>
      <c r="K70" t="s">
        <v>521</v>
      </c>
      <c r="L70">
        <v>17</v>
      </c>
      <c r="M70">
        <v>80121704</v>
      </c>
      <c r="N70" t="s">
        <v>470</v>
      </c>
      <c r="O70">
        <v>21000000</v>
      </c>
      <c r="P70" t="s">
        <v>522</v>
      </c>
      <c r="Q70" t="s">
        <v>145</v>
      </c>
      <c r="R70" t="s">
        <v>80</v>
      </c>
      <c r="S70" t="s">
        <v>56</v>
      </c>
      <c r="T70">
        <v>22</v>
      </c>
      <c r="U70" s="18">
        <v>43115</v>
      </c>
      <c r="V70" s="18">
        <v>43116</v>
      </c>
      <c r="W70" t="s">
        <v>57</v>
      </c>
      <c r="X70" t="s">
        <v>65</v>
      </c>
      <c r="Y70" t="s">
        <v>85</v>
      </c>
      <c r="Z70" t="s">
        <v>523</v>
      </c>
      <c r="AA70">
        <v>1019107785</v>
      </c>
      <c r="AC70">
        <v>29618</v>
      </c>
      <c r="AD70" s="18">
        <v>43115</v>
      </c>
      <c r="AE70">
        <v>21000000</v>
      </c>
      <c r="AG70" t="s">
        <v>25</v>
      </c>
      <c r="AH70" t="s">
        <v>25</v>
      </c>
      <c r="AI70" t="s">
        <v>25</v>
      </c>
      <c r="AJ70" t="s">
        <v>25</v>
      </c>
      <c r="AK70" t="s">
        <v>25</v>
      </c>
      <c r="AL70" t="s">
        <v>25</v>
      </c>
      <c r="AM70" s="18">
        <v>43115</v>
      </c>
      <c r="AN70" s="18">
        <v>43419</v>
      </c>
      <c r="AO70">
        <v>304</v>
      </c>
      <c r="AP70" t="s">
        <v>524</v>
      </c>
      <c r="AQ70">
        <v>52836662</v>
      </c>
    </row>
    <row r="71" spans="1:43" x14ac:dyDescent="0.25">
      <c r="A71" t="s">
        <v>525</v>
      </c>
      <c r="B71" s="17">
        <v>25</v>
      </c>
      <c r="C71" t="s">
        <v>55</v>
      </c>
      <c r="D71" t="s">
        <v>526</v>
      </c>
      <c r="E71" t="s">
        <v>527</v>
      </c>
      <c r="F71" t="s">
        <v>528</v>
      </c>
      <c r="G71" s="18">
        <v>43111</v>
      </c>
      <c r="H71" t="s">
        <v>43</v>
      </c>
      <c r="I71" t="s">
        <v>48</v>
      </c>
      <c r="J71" t="s">
        <v>33</v>
      </c>
      <c r="K71" t="s">
        <v>529</v>
      </c>
      <c r="L71">
        <v>18</v>
      </c>
      <c r="M71">
        <v>80121704</v>
      </c>
      <c r="N71" t="s">
        <v>470</v>
      </c>
      <c r="O71">
        <v>38000000</v>
      </c>
      <c r="P71" t="s">
        <v>530</v>
      </c>
      <c r="Q71" t="s">
        <v>145</v>
      </c>
      <c r="R71" t="s">
        <v>80</v>
      </c>
      <c r="S71" t="s">
        <v>56</v>
      </c>
      <c r="T71">
        <v>19</v>
      </c>
      <c r="U71" s="18">
        <v>43112</v>
      </c>
      <c r="V71" s="18">
        <v>43112</v>
      </c>
      <c r="W71" t="s">
        <v>57</v>
      </c>
      <c r="X71" t="s">
        <v>65</v>
      </c>
      <c r="Y71" t="s">
        <v>85</v>
      </c>
      <c r="Z71" t="s">
        <v>531</v>
      </c>
      <c r="AA71">
        <v>1032434072</v>
      </c>
      <c r="AC71">
        <v>26118</v>
      </c>
      <c r="AD71" s="18">
        <v>43112</v>
      </c>
      <c r="AE71">
        <v>38000000</v>
      </c>
      <c r="AG71" t="s">
        <v>25</v>
      </c>
      <c r="AH71" t="s">
        <v>25</v>
      </c>
      <c r="AI71" t="s">
        <v>25</v>
      </c>
      <c r="AJ71" t="s">
        <v>25</v>
      </c>
      <c r="AK71" t="s">
        <v>25</v>
      </c>
      <c r="AL71" t="s">
        <v>25</v>
      </c>
      <c r="AM71" s="18">
        <v>43112</v>
      </c>
      <c r="AN71" s="18">
        <v>43415</v>
      </c>
      <c r="AO71">
        <v>303</v>
      </c>
      <c r="AP71" t="s">
        <v>524</v>
      </c>
      <c r="AQ71">
        <v>52836662</v>
      </c>
    </row>
    <row r="72" spans="1:43" x14ac:dyDescent="0.25">
      <c r="A72" t="s">
        <v>98</v>
      </c>
      <c r="B72" s="17">
        <v>32</v>
      </c>
      <c r="C72" t="s">
        <v>55</v>
      </c>
      <c r="D72" t="s">
        <v>532</v>
      </c>
      <c r="E72" t="s">
        <v>533</v>
      </c>
      <c r="F72" t="s">
        <v>534</v>
      </c>
      <c r="G72" s="18">
        <v>43112</v>
      </c>
      <c r="H72" t="s">
        <v>43</v>
      </c>
      <c r="I72" t="s">
        <v>48</v>
      </c>
      <c r="J72" t="s">
        <v>33</v>
      </c>
      <c r="K72" t="s">
        <v>535</v>
      </c>
      <c r="L72">
        <v>19</v>
      </c>
      <c r="M72">
        <v>80121704</v>
      </c>
      <c r="N72" t="s">
        <v>470</v>
      </c>
      <c r="O72">
        <v>29500000</v>
      </c>
      <c r="P72" t="s">
        <v>536</v>
      </c>
      <c r="Q72" t="s">
        <v>145</v>
      </c>
      <c r="R72" t="s">
        <v>80</v>
      </c>
      <c r="S72" t="s">
        <v>56</v>
      </c>
      <c r="T72">
        <v>26</v>
      </c>
      <c r="U72" s="18">
        <v>43116</v>
      </c>
      <c r="V72" s="18">
        <v>43117</v>
      </c>
      <c r="W72" t="s">
        <v>58</v>
      </c>
      <c r="X72" t="s">
        <v>65</v>
      </c>
      <c r="Y72" t="s">
        <v>85</v>
      </c>
      <c r="Z72" t="s">
        <v>537</v>
      </c>
      <c r="AA72">
        <v>52528201</v>
      </c>
      <c r="AC72">
        <v>30918</v>
      </c>
      <c r="AD72" s="18">
        <v>43116</v>
      </c>
      <c r="AE72">
        <v>29500000</v>
      </c>
      <c r="AG72" t="s">
        <v>25</v>
      </c>
      <c r="AH72" t="s">
        <v>25</v>
      </c>
      <c r="AI72" t="s">
        <v>25</v>
      </c>
      <c r="AJ72" t="s">
        <v>25</v>
      </c>
      <c r="AK72" t="s">
        <v>25</v>
      </c>
      <c r="AL72" t="s">
        <v>25</v>
      </c>
      <c r="AM72" s="18">
        <v>43116</v>
      </c>
      <c r="AN72" s="18">
        <v>43420</v>
      </c>
      <c r="AO72">
        <v>304</v>
      </c>
      <c r="AP72" t="s">
        <v>524</v>
      </c>
      <c r="AQ72">
        <v>52836662</v>
      </c>
    </row>
    <row r="73" spans="1:43" hidden="1" x14ac:dyDescent="0.25">
      <c r="A73" t="s">
        <v>354</v>
      </c>
      <c r="B73" s="17" t="s">
        <v>538</v>
      </c>
      <c r="C73" t="s">
        <v>55</v>
      </c>
      <c r="D73" t="s">
        <v>539</v>
      </c>
      <c r="E73" t="s">
        <v>538</v>
      </c>
      <c r="F73" t="s">
        <v>540</v>
      </c>
      <c r="G73" s="18">
        <v>43140</v>
      </c>
      <c r="H73" t="s">
        <v>42</v>
      </c>
      <c r="I73" t="s">
        <v>200</v>
      </c>
      <c r="J73" t="s">
        <v>37</v>
      </c>
      <c r="K73" t="s">
        <v>541</v>
      </c>
      <c r="L73">
        <v>26</v>
      </c>
      <c r="O73">
        <v>23093000</v>
      </c>
      <c r="P73" t="s">
        <v>542</v>
      </c>
      <c r="Q73" t="s">
        <v>543</v>
      </c>
      <c r="R73" t="s">
        <v>80</v>
      </c>
      <c r="S73" t="s">
        <v>56</v>
      </c>
      <c r="T73">
        <v>25435</v>
      </c>
      <c r="U73" s="18">
        <v>43140</v>
      </c>
      <c r="V73" s="18">
        <v>43140</v>
      </c>
      <c r="Z73" t="s">
        <v>544</v>
      </c>
      <c r="AA73">
        <v>900155107</v>
      </c>
      <c r="AB73" t="s">
        <v>545</v>
      </c>
      <c r="AC73">
        <v>51618</v>
      </c>
      <c r="AD73" s="18">
        <v>43143</v>
      </c>
      <c r="AE73">
        <v>23093000</v>
      </c>
      <c r="AM73" s="18">
        <v>43143</v>
      </c>
      <c r="AN73" s="18">
        <v>43188</v>
      </c>
      <c r="AO73">
        <v>45</v>
      </c>
      <c r="AP73" t="s">
        <v>546</v>
      </c>
      <c r="AQ73">
        <v>79877406</v>
      </c>
    </row>
    <row r="74" spans="1:43" hidden="1" x14ac:dyDescent="0.25">
      <c r="A74" t="s">
        <v>259</v>
      </c>
      <c r="B74" s="17">
        <v>39</v>
      </c>
      <c r="C74" t="s">
        <v>55</v>
      </c>
      <c r="D74" t="s">
        <v>547</v>
      </c>
      <c r="E74" t="s">
        <v>548</v>
      </c>
      <c r="F74" t="s">
        <v>549</v>
      </c>
      <c r="G74" s="18">
        <v>43150</v>
      </c>
      <c r="H74" t="s">
        <v>42</v>
      </c>
      <c r="I74" t="s">
        <v>47</v>
      </c>
      <c r="J74" t="s">
        <v>37</v>
      </c>
      <c r="K74" t="s">
        <v>550</v>
      </c>
      <c r="L74">
        <v>34</v>
      </c>
      <c r="M74">
        <v>80141607</v>
      </c>
      <c r="N74" t="s">
        <v>551</v>
      </c>
      <c r="O74">
        <v>5500000</v>
      </c>
      <c r="P74" t="s">
        <v>552</v>
      </c>
      <c r="Q74" t="s">
        <v>229</v>
      </c>
      <c r="R74" t="s">
        <v>302</v>
      </c>
      <c r="AO74">
        <v>0</v>
      </c>
    </row>
    <row r="75" spans="1:43" x14ac:dyDescent="0.25">
      <c r="A75" t="s">
        <v>98</v>
      </c>
      <c r="B75" s="17">
        <v>39</v>
      </c>
      <c r="C75" t="s">
        <v>55</v>
      </c>
      <c r="D75" t="s">
        <v>553</v>
      </c>
      <c r="E75" t="s">
        <v>554</v>
      </c>
      <c r="F75" t="s">
        <v>555</v>
      </c>
      <c r="G75" s="18">
        <v>43115</v>
      </c>
      <c r="H75" t="s">
        <v>43</v>
      </c>
      <c r="I75" t="s">
        <v>51</v>
      </c>
      <c r="J75" t="s">
        <v>37</v>
      </c>
      <c r="K75" t="s">
        <v>556</v>
      </c>
      <c r="L75">
        <v>38</v>
      </c>
      <c r="M75">
        <v>86111600</v>
      </c>
      <c r="N75" t="s">
        <v>557</v>
      </c>
      <c r="O75">
        <v>25000000</v>
      </c>
      <c r="P75" t="s">
        <v>558</v>
      </c>
      <c r="Q75" t="s">
        <v>106</v>
      </c>
      <c r="R75" t="s">
        <v>80</v>
      </c>
      <c r="S75" t="s">
        <v>56</v>
      </c>
      <c r="T75">
        <v>41</v>
      </c>
      <c r="U75" s="18">
        <v>43123</v>
      </c>
      <c r="V75" s="18">
        <v>43124</v>
      </c>
      <c r="W75" t="s">
        <v>51</v>
      </c>
      <c r="X75" t="s">
        <v>65</v>
      </c>
      <c r="Y75" t="s">
        <v>85</v>
      </c>
      <c r="Z75" t="s">
        <v>559</v>
      </c>
      <c r="AA75">
        <v>830015728</v>
      </c>
      <c r="AB75" t="s">
        <v>545</v>
      </c>
      <c r="AC75">
        <v>35018</v>
      </c>
      <c r="AD75" s="18">
        <v>43123</v>
      </c>
      <c r="AE75">
        <v>25000000</v>
      </c>
      <c r="AG75" t="s">
        <v>25</v>
      </c>
      <c r="AH75" t="s">
        <v>25</v>
      </c>
      <c r="AI75" t="s">
        <v>25</v>
      </c>
      <c r="AJ75" t="s">
        <v>25</v>
      </c>
      <c r="AK75" t="s">
        <v>25</v>
      </c>
      <c r="AL75" t="s">
        <v>25</v>
      </c>
      <c r="AM75" s="18">
        <v>43124</v>
      </c>
      <c r="AN75" s="18">
        <v>43428</v>
      </c>
      <c r="AO75">
        <v>304</v>
      </c>
      <c r="AP75" t="s">
        <v>560</v>
      </c>
      <c r="AQ75">
        <v>52206863</v>
      </c>
    </row>
    <row r="76" spans="1:43" x14ac:dyDescent="0.25">
      <c r="A76" t="s">
        <v>98</v>
      </c>
      <c r="B76" s="17">
        <v>38</v>
      </c>
      <c r="C76" t="s">
        <v>55</v>
      </c>
      <c r="D76" t="s">
        <v>561</v>
      </c>
      <c r="E76" t="s">
        <v>562</v>
      </c>
      <c r="F76" t="s">
        <v>563</v>
      </c>
      <c r="G76" s="18">
        <v>43115</v>
      </c>
      <c r="H76" t="s">
        <v>43</v>
      </c>
      <c r="I76" t="s">
        <v>48</v>
      </c>
      <c r="J76" t="s">
        <v>37</v>
      </c>
      <c r="K76" t="s">
        <v>564</v>
      </c>
      <c r="L76">
        <v>39</v>
      </c>
      <c r="M76">
        <v>86111600</v>
      </c>
      <c r="N76" t="s">
        <v>557</v>
      </c>
      <c r="O76">
        <v>67400000</v>
      </c>
      <c r="P76" t="s">
        <v>565</v>
      </c>
      <c r="Q76" t="s">
        <v>151</v>
      </c>
      <c r="R76" t="s">
        <v>80</v>
      </c>
      <c r="S76" t="s">
        <v>56</v>
      </c>
      <c r="T76">
        <v>43</v>
      </c>
      <c r="U76" s="18">
        <v>43123</v>
      </c>
      <c r="V76" s="18">
        <v>43125</v>
      </c>
      <c r="W76" t="s">
        <v>57</v>
      </c>
      <c r="X76" t="s">
        <v>65</v>
      </c>
      <c r="Y76" t="s">
        <v>85</v>
      </c>
      <c r="Z76" t="s">
        <v>566</v>
      </c>
      <c r="AA76">
        <v>860351894</v>
      </c>
      <c r="AB76" t="s">
        <v>567</v>
      </c>
      <c r="AC76">
        <v>35218</v>
      </c>
      <c r="AD76" s="18">
        <v>43123</v>
      </c>
      <c r="AE76">
        <v>67400000</v>
      </c>
      <c r="AG76" t="s">
        <v>25</v>
      </c>
      <c r="AH76" t="s">
        <v>25</v>
      </c>
      <c r="AI76" t="s">
        <v>25</v>
      </c>
      <c r="AJ76" t="s">
        <v>25</v>
      </c>
      <c r="AK76" t="s">
        <v>25</v>
      </c>
      <c r="AL76" t="s">
        <v>25</v>
      </c>
      <c r="AM76" s="18">
        <v>43124</v>
      </c>
      <c r="AN76" s="18">
        <v>43428</v>
      </c>
      <c r="AO76">
        <v>304</v>
      </c>
      <c r="AP76" t="s">
        <v>560</v>
      </c>
      <c r="AQ76">
        <v>52206863</v>
      </c>
    </row>
    <row r="77" spans="1:43" x14ac:dyDescent="0.25">
      <c r="A77" t="s">
        <v>98</v>
      </c>
      <c r="B77" s="17">
        <v>26</v>
      </c>
      <c r="C77" t="s">
        <v>55</v>
      </c>
      <c r="D77" t="s">
        <v>568</v>
      </c>
      <c r="E77" t="s">
        <v>569</v>
      </c>
      <c r="F77" t="s">
        <v>570</v>
      </c>
      <c r="G77" s="18">
        <v>43111</v>
      </c>
      <c r="H77" t="s">
        <v>43</v>
      </c>
      <c r="I77" t="s">
        <v>48</v>
      </c>
      <c r="J77" t="s">
        <v>37</v>
      </c>
      <c r="K77" t="s">
        <v>571</v>
      </c>
      <c r="L77">
        <v>59</v>
      </c>
      <c r="M77">
        <v>86111600</v>
      </c>
      <c r="N77" t="s">
        <v>557</v>
      </c>
      <c r="O77">
        <v>10000000</v>
      </c>
      <c r="P77" t="s">
        <v>572</v>
      </c>
      <c r="Q77" t="s">
        <v>151</v>
      </c>
      <c r="R77" t="s">
        <v>80</v>
      </c>
      <c r="S77" t="s">
        <v>56</v>
      </c>
      <c r="T77">
        <v>49</v>
      </c>
      <c r="U77" s="18">
        <v>43124</v>
      </c>
      <c r="V77" s="18">
        <v>43125</v>
      </c>
      <c r="W77" t="s">
        <v>57</v>
      </c>
      <c r="X77" t="s">
        <v>65</v>
      </c>
      <c r="Y77" t="s">
        <v>85</v>
      </c>
      <c r="Z77" t="s">
        <v>573</v>
      </c>
      <c r="AA77">
        <v>860007759</v>
      </c>
      <c r="AB77" t="s">
        <v>567</v>
      </c>
      <c r="AC77">
        <v>42018</v>
      </c>
      <c r="AD77" s="18">
        <v>43124</v>
      </c>
      <c r="AE77">
        <v>10000000</v>
      </c>
      <c r="AG77" t="s">
        <v>25</v>
      </c>
      <c r="AH77" t="s">
        <v>25</v>
      </c>
      <c r="AI77" t="s">
        <v>25</v>
      </c>
      <c r="AJ77" t="s">
        <v>25</v>
      </c>
      <c r="AK77" t="s">
        <v>25</v>
      </c>
      <c r="AL77" t="s">
        <v>25</v>
      </c>
      <c r="AM77" s="18">
        <v>43124</v>
      </c>
      <c r="AN77" s="18">
        <v>43428</v>
      </c>
      <c r="AO77">
        <v>304</v>
      </c>
      <c r="AP77" t="s">
        <v>574</v>
      </c>
      <c r="AQ77">
        <v>66924629</v>
      </c>
    </row>
    <row r="78" spans="1:43" x14ac:dyDescent="0.25">
      <c r="A78" t="s">
        <v>98</v>
      </c>
      <c r="B78" s="17">
        <v>62</v>
      </c>
      <c r="C78" t="s">
        <v>55</v>
      </c>
      <c r="D78" t="s">
        <v>575</v>
      </c>
      <c r="E78" t="s">
        <v>576</v>
      </c>
      <c r="F78" t="s">
        <v>577</v>
      </c>
      <c r="G78" s="18">
        <v>43123</v>
      </c>
      <c r="H78" t="s">
        <v>43</v>
      </c>
      <c r="I78" t="s">
        <v>48</v>
      </c>
      <c r="J78" t="s">
        <v>37</v>
      </c>
      <c r="K78" t="s">
        <v>578</v>
      </c>
      <c r="L78">
        <v>60</v>
      </c>
      <c r="M78">
        <v>86111600</v>
      </c>
      <c r="N78" t="s">
        <v>579</v>
      </c>
      <c r="O78">
        <v>21560000</v>
      </c>
      <c r="P78" t="s">
        <v>580</v>
      </c>
      <c r="Q78" t="s">
        <v>106</v>
      </c>
      <c r="R78" t="s">
        <v>80</v>
      </c>
      <c r="S78" t="s">
        <v>56</v>
      </c>
      <c r="T78">
        <v>55</v>
      </c>
      <c r="U78" s="18">
        <v>43125</v>
      </c>
      <c r="V78" s="18">
        <v>43126</v>
      </c>
      <c r="W78" t="s">
        <v>57</v>
      </c>
      <c r="X78" t="s">
        <v>65</v>
      </c>
      <c r="Y78" t="s">
        <v>85</v>
      </c>
      <c r="Z78" t="s">
        <v>581</v>
      </c>
      <c r="AA78">
        <v>830059495</v>
      </c>
      <c r="AB78" t="s">
        <v>501</v>
      </c>
      <c r="AC78">
        <v>43118</v>
      </c>
      <c r="AD78" s="18">
        <v>43125</v>
      </c>
      <c r="AE78">
        <v>21560000</v>
      </c>
      <c r="AG78" t="s">
        <v>25</v>
      </c>
      <c r="AH78" t="s">
        <v>25</v>
      </c>
      <c r="AI78" t="s">
        <v>25</v>
      </c>
      <c r="AJ78" t="s">
        <v>25</v>
      </c>
      <c r="AK78" t="s">
        <v>25</v>
      </c>
      <c r="AL78" t="s">
        <v>25</v>
      </c>
      <c r="AM78" s="18">
        <v>43126</v>
      </c>
      <c r="AN78" s="18">
        <v>43430</v>
      </c>
      <c r="AO78">
        <v>304</v>
      </c>
      <c r="AP78" t="s">
        <v>582</v>
      </c>
      <c r="AQ78">
        <v>52206863</v>
      </c>
    </row>
    <row r="79" spans="1:43" x14ac:dyDescent="0.25">
      <c r="A79" t="s">
        <v>98</v>
      </c>
      <c r="B79" s="17">
        <v>11</v>
      </c>
      <c r="C79" t="s">
        <v>55</v>
      </c>
      <c r="D79" t="s">
        <v>583</v>
      </c>
      <c r="E79" t="s">
        <v>584</v>
      </c>
      <c r="F79" t="s">
        <v>585</v>
      </c>
      <c r="G79" s="18">
        <v>43104</v>
      </c>
      <c r="H79" t="s">
        <v>43</v>
      </c>
      <c r="I79" t="s">
        <v>48</v>
      </c>
      <c r="J79" t="s">
        <v>32</v>
      </c>
      <c r="K79" t="s">
        <v>118</v>
      </c>
      <c r="L79">
        <v>63</v>
      </c>
      <c r="M79">
        <v>80121704</v>
      </c>
      <c r="N79" t="s">
        <v>470</v>
      </c>
      <c r="O79">
        <v>44100000</v>
      </c>
      <c r="P79" t="s">
        <v>586</v>
      </c>
      <c r="Q79" t="s">
        <v>106</v>
      </c>
      <c r="R79" t="s">
        <v>80</v>
      </c>
      <c r="S79" t="s">
        <v>56</v>
      </c>
      <c r="T79">
        <v>24</v>
      </c>
      <c r="U79" s="18">
        <v>43116</v>
      </c>
      <c r="V79" s="18">
        <v>43117</v>
      </c>
      <c r="W79" t="s">
        <v>57</v>
      </c>
      <c r="X79" t="s">
        <v>65</v>
      </c>
      <c r="Y79" t="s">
        <v>85</v>
      </c>
      <c r="Z79" t="s">
        <v>587</v>
      </c>
      <c r="AA79">
        <v>72220515</v>
      </c>
      <c r="AC79">
        <v>30618</v>
      </c>
      <c r="AD79" s="18">
        <v>43116</v>
      </c>
      <c r="AE79">
        <v>44100000</v>
      </c>
      <c r="AG79" t="s">
        <v>25</v>
      </c>
      <c r="AH79" t="s">
        <v>25</v>
      </c>
      <c r="AI79" t="s">
        <v>25</v>
      </c>
      <c r="AJ79" t="s">
        <v>25</v>
      </c>
      <c r="AK79" t="s">
        <v>25</v>
      </c>
      <c r="AL79" t="s">
        <v>25</v>
      </c>
      <c r="AM79" s="18">
        <v>43116</v>
      </c>
      <c r="AN79" s="18">
        <v>43328</v>
      </c>
      <c r="AO79">
        <v>212</v>
      </c>
      <c r="AP79" t="s">
        <v>588</v>
      </c>
      <c r="AQ79">
        <v>79572017</v>
      </c>
    </row>
    <row r="80" spans="1:43" x14ac:dyDescent="0.25">
      <c r="A80" t="s">
        <v>98</v>
      </c>
      <c r="B80" s="17">
        <v>49</v>
      </c>
      <c r="C80" t="s">
        <v>55</v>
      </c>
      <c r="D80" t="s">
        <v>589</v>
      </c>
      <c r="E80" t="s">
        <v>590</v>
      </c>
      <c r="F80" t="s">
        <v>591</v>
      </c>
      <c r="G80" s="18">
        <v>43118</v>
      </c>
      <c r="H80" t="s">
        <v>43</v>
      </c>
      <c r="I80" t="s">
        <v>48</v>
      </c>
      <c r="J80" t="s">
        <v>37</v>
      </c>
      <c r="K80" t="s">
        <v>592</v>
      </c>
      <c r="L80">
        <v>67</v>
      </c>
      <c r="M80">
        <v>80161500</v>
      </c>
      <c r="N80" t="s">
        <v>593</v>
      </c>
      <c r="O80">
        <v>15000000</v>
      </c>
      <c r="P80" t="s">
        <v>594</v>
      </c>
      <c r="Q80" t="s">
        <v>106</v>
      </c>
      <c r="R80" t="s">
        <v>80</v>
      </c>
      <c r="S80" t="s">
        <v>56</v>
      </c>
      <c r="T80">
        <v>44</v>
      </c>
      <c r="U80" s="18">
        <v>43124</v>
      </c>
      <c r="V80" s="18">
        <v>43125</v>
      </c>
      <c r="W80" t="s">
        <v>58</v>
      </c>
      <c r="X80" t="s">
        <v>65</v>
      </c>
      <c r="Y80" t="s">
        <v>85</v>
      </c>
      <c r="Z80" t="s">
        <v>595</v>
      </c>
      <c r="AA80">
        <v>51727720</v>
      </c>
      <c r="AC80">
        <v>41618</v>
      </c>
      <c r="AD80" s="18">
        <v>43124</v>
      </c>
      <c r="AE80">
        <v>15000000</v>
      </c>
      <c r="AG80" t="s">
        <v>25</v>
      </c>
      <c r="AH80" t="s">
        <v>25</v>
      </c>
      <c r="AI80" t="s">
        <v>25</v>
      </c>
      <c r="AJ80" t="s">
        <v>25</v>
      </c>
      <c r="AK80" t="s">
        <v>25</v>
      </c>
      <c r="AL80" t="s">
        <v>25</v>
      </c>
      <c r="AM80" s="18">
        <v>43125</v>
      </c>
      <c r="AN80" s="18">
        <v>43429</v>
      </c>
      <c r="AO80">
        <v>304</v>
      </c>
      <c r="AP80" t="s">
        <v>596</v>
      </c>
      <c r="AQ80">
        <v>21094954</v>
      </c>
    </row>
    <row r="81" spans="1:43" x14ac:dyDescent="0.25">
      <c r="A81" t="s">
        <v>98</v>
      </c>
      <c r="B81" s="17">
        <v>45</v>
      </c>
      <c r="C81" t="s">
        <v>55</v>
      </c>
      <c r="D81" t="s">
        <v>597</v>
      </c>
      <c r="E81" t="s">
        <v>598</v>
      </c>
      <c r="F81" t="s">
        <v>599</v>
      </c>
      <c r="G81" s="18">
        <v>43118</v>
      </c>
      <c r="H81" t="s">
        <v>43</v>
      </c>
      <c r="I81" t="s">
        <v>48</v>
      </c>
      <c r="J81" t="s">
        <v>37</v>
      </c>
      <c r="K81" t="s">
        <v>600</v>
      </c>
      <c r="L81">
        <v>76</v>
      </c>
      <c r="M81">
        <v>80121704</v>
      </c>
      <c r="N81" t="s">
        <v>470</v>
      </c>
      <c r="O81">
        <v>30000000</v>
      </c>
      <c r="P81" t="s">
        <v>601</v>
      </c>
      <c r="Q81" t="s">
        <v>106</v>
      </c>
      <c r="R81" t="s">
        <v>80</v>
      </c>
      <c r="S81" t="s">
        <v>56</v>
      </c>
      <c r="T81">
        <v>37</v>
      </c>
      <c r="U81" s="18">
        <v>43123</v>
      </c>
      <c r="V81" s="18">
        <v>43124</v>
      </c>
      <c r="W81" t="s">
        <v>57</v>
      </c>
      <c r="X81" t="s">
        <v>65</v>
      </c>
      <c r="Y81" t="s">
        <v>85</v>
      </c>
      <c r="Z81" t="s">
        <v>602</v>
      </c>
      <c r="AA81">
        <v>52491542</v>
      </c>
      <c r="AC81">
        <v>34718</v>
      </c>
      <c r="AD81" s="18">
        <v>43123</v>
      </c>
      <c r="AE81">
        <v>30000000</v>
      </c>
      <c r="AG81" t="s">
        <v>25</v>
      </c>
      <c r="AH81" t="s">
        <v>25</v>
      </c>
      <c r="AI81" t="s">
        <v>25</v>
      </c>
      <c r="AJ81" t="s">
        <v>25</v>
      </c>
      <c r="AK81" t="s">
        <v>25</v>
      </c>
      <c r="AL81" t="s">
        <v>25</v>
      </c>
      <c r="AM81" s="18">
        <v>43124</v>
      </c>
      <c r="AN81" s="18">
        <v>43428</v>
      </c>
      <c r="AO81">
        <v>304</v>
      </c>
      <c r="AP81" t="s">
        <v>596</v>
      </c>
      <c r="AQ81">
        <v>21094954</v>
      </c>
    </row>
    <row r="82" spans="1:43" x14ac:dyDescent="0.25">
      <c r="A82" t="s">
        <v>525</v>
      </c>
      <c r="B82" s="17">
        <v>1</v>
      </c>
      <c r="C82" t="s">
        <v>55</v>
      </c>
      <c r="D82" t="s">
        <v>603</v>
      </c>
      <c r="E82" t="s">
        <v>604</v>
      </c>
      <c r="F82" t="s">
        <v>605</v>
      </c>
      <c r="G82" s="18">
        <v>43125</v>
      </c>
      <c r="H82" t="s">
        <v>42</v>
      </c>
      <c r="I82" t="s">
        <v>47</v>
      </c>
      <c r="J82" t="s">
        <v>36</v>
      </c>
      <c r="K82" t="s">
        <v>606</v>
      </c>
      <c r="L82">
        <v>101</v>
      </c>
      <c r="M82">
        <v>78181507</v>
      </c>
      <c r="N82" t="s">
        <v>607</v>
      </c>
      <c r="O82">
        <v>15000000</v>
      </c>
      <c r="P82" t="s">
        <v>608</v>
      </c>
      <c r="Q82" t="s">
        <v>609</v>
      </c>
      <c r="R82" t="s">
        <v>80</v>
      </c>
      <c r="S82" t="s">
        <v>56</v>
      </c>
      <c r="T82">
        <v>2</v>
      </c>
      <c r="U82" s="18">
        <v>43138</v>
      </c>
      <c r="V82" s="18">
        <v>43138</v>
      </c>
      <c r="W82" t="s">
        <v>62</v>
      </c>
      <c r="X82" t="s">
        <v>72</v>
      </c>
      <c r="Y82" t="s">
        <v>93</v>
      </c>
      <c r="Z82" t="s">
        <v>610</v>
      </c>
      <c r="AA82">
        <v>901105427</v>
      </c>
      <c r="AB82" t="s">
        <v>545</v>
      </c>
      <c r="AC82">
        <v>47918</v>
      </c>
      <c r="AD82" s="18">
        <v>43138</v>
      </c>
      <c r="AE82">
        <v>1000000</v>
      </c>
      <c r="AG82" t="s">
        <v>25</v>
      </c>
      <c r="AH82" t="s">
        <v>25</v>
      </c>
      <c r="AI82" t="s">
        <v>25</v>
      </c>
      <c r="AJ82" t="s">
        <v>25</v>
      </c>
      <c r="AK82" t="s">
        <v>25</v>
      </c>
      <c r="AL82" t="s">
        <v>25</v>
      </c>
      <c r="AM82" s="18">
        <v>43138</v>
      </c>
      <c r="AN82" s="18">
        <v>43465</v>
      </c>
      <c r="AO82">
        <v>327</v>
      </c>
      <c r="AP82" t="s">
        <v>611</v>
      </c>
      <c r="AQ82">
        <v>88264550</v>
      </c>
    </row>
    <row r="83" spans="1:43" hidden="1" x14ac:dyDescent="0.25">
      <c r="A83" t="s">
        <v>354</v>
      </c>
      <c r="B83" s="17" t="s">
        <v>612</v>
      </c>
      <c r="C83" t="s">
        <v>55</v>
      </c>
      <c r="E83" t="s">
        <v>612</v>
      </c>
      <c r="G83" s="18">
        <v>43144</v>
      </c>
      <c r="H83" t="s">
        <v>44</v>
      </c>
      <c r="I83" t="s">
        <v>198</v>
      </c>
      <c r="J83" t="s">
        <v>36</v>
      </c>
      <c r="K83" t="s">
        <v>613</v>
      </c>
      <c r="L83">
        <v>117</v>
      </c>
      <c r="M83">
        <v>761115</v>
      </c>
      <c r="N83" t="s">
        <v>614</v>
      </c>
      <c r="O83">
        <v>108583000</v>
      </c>
      <c r="P83" t="s">
        <v>615</v>
      </c>
      <c r="Q83" t="s">
        <v>616</v>
      </c>
      <c r="R83" t="s">
        <v>80</v>
      </c>
      <c r="S83" t="s">
        <v>56</v>
      </c>
      <c r="T83">
        <v>26257</v>
      </c>
      <c r="U83" s="18">
        <v>43166</v>
      </c>
      <c r="V83" s="18">
        <v>43166</v>
      </c>
      <c r="W83" t="s">
        <v>63</v>
      </c>
      <c r="X83" t="s">
        <v>71</v>
      </c>
      <c r="Y83" t="s">
        <v>90</v>
      </c>
      <c r="Z83" t="s">
        <v>617</v>
      </c>
      <c r="AA83">
        <v>800062177</v>
      </c>
      <c r="AB83">
        <v>2</v>
      </c>
      <c r="AC83">
        <v>73918</v>
      </c>
      <c r="AD83" s="18">
        <v>43166</v>
      </c>
      <c r="AE83">
        <v>98369507.120000005</v>
      </c>
      <c r="AO83">
        <v>0</v>
      </c>
      <c r="AP83" t="s">
        <v>618</v>
      </c>
      <c r="AQ83">
        <v>12724487</v>
      </c>
    </row>
    <row r="84" spans="1:43" hidden="1" x14ac:dyDescent="0.25">
      <c r="A84" t="s">
        <v>354</v>
      </c>
      <c r="B84" s="17" t="s">
        <v>619</v>
      </c>
      <c r="C84" t="s">
        <v>55</v>
      </c>
      <c r="E84" t="s">
        <v>619</v>
      </c>
      <c r="G84" s="18">
        <v>43144</v>
      </c>
      <c r="H84" t="s">
        <v>44</v>
      </c>
      <c r="I84" t="s">
        <v>198</v>
      </c>
      <c r="J84" t="s">
        <v>36</v>
      </c>
      <c r="K84" t="s">
        <v>620</v>
      </c>
      <c r="L84">
        <v>122</v>
      </c>
      <c r="M84">
        <v>761115</v>
      </c>
      <c r="N84" t="s">
        <v>614</v>
      </c>
      <c r="O84">
        <v>134860000</v>
      </c>
      <c r="P84" t="s">
        <v>621</v>
      </c>
      <c r="Q84" t="s">
        <v>616</v>
      </c>
      <c r="R84" t="s">
        <v>80</v>
      </c>
      <c r="S84" t="s">
        <v>56</v>
      </c>
      <c r="U84" s="18">
        <v>43166</v>
      </c>
      <c r="V84" s="18">
        <v>43166</v>
      </c>
      <c r="W84" t="s">
        <v>63</v>
      </c>
      <c r="X84" t="s">
        <v>75</v>
      </c>
      <c r="Y84" t="s">
        <v>91</v>
      </c>
      <c r="Z84" t="s">
        <v>622</v>
      </c>
      <c r="AA84" t="s">
        <v>623</v>
      </c>
      <c r="AB84">
        <v>6</v>
      </c>
      <c r="AC84" t="s">
        <v>624</v>
      </c>
      <c r="AD84" s="18">
        <v>43166</v>
      </c>
      <c r="AE84">
        <v>118619251.31999999</v>
      </c>
      <c r="AO84">
        <v>0</v>
      </c>
      <c r="AP84" t="s">
        <v>625</v>
      </c>
      <c r="AQ84">
        <v>30738603</v>
      </c>
    </row>
    <row r="85" spans="1:43" hidden="1" x14ac:dyDescent="0.25">
      <c r="A85" t="s">
        <v>354</v>
      </c>
      <c r="B85" s="17" t="s">
        <v>626</v>
      </c>
      <c r="C85" t="s">
        <v>55</v>
      </c>
      <c r="E85" t="s">
        <v>626</v>
      </c>
      <c r="G85" s="18">
        <v>43144</v>
      </c>
      <c r="H85" t="s">
        <v>44</v>
      </c>
      <c r="I85" t="s">
        <v>198</v>
      </c>
      <c r="J85" t="s">
        <v>36</v>
      </c>
      <c r="K85" t="s">
        <v>627</v>
      </c>
      <c r="L85">
        <v>125</v>
      </c>
      <c r="M85">
        <v>761115</v>
      </c>
      <c r="N85" t="s">
        <v>614</v>
      </c>
      <c r="O85">
        <v>79351000</v>
      </c>
      <c r="P85" t="s">
        <v>628</v>
      </c>
      <c r="Q85" t="s">
        <v>616</v>
      </c>
      <c r="R85" t="s">
        <v>80</v>
      </c>
      <c r="S85" t="s">
        <v>56</v>
      </c>
      <c r="U85" s="18">
        <v>43166</v>
      </c>
      <c r="V85" s="18">
        <v>43166</v>
      </c>
      <c r="W85" t="s">
        <v>63</v>
      </c>
      <c r="X85" t="s">
        <v>72</v>
      </c>
      <c r="Y85" t="s">
        <v>93</v>
      </c>
      <c r="Z85" t="s">
        <v>617</v>
      </c>
      <c r="AA85">
        <v>800062177</v>
      </c>
      <c r="AB85">
        <v>2</v>
      </c>
      <c r="AC85">
        <v>73718</v>
      </c>
      <c r="AD85" s="18">
        <v>43166</v>
      </c>
      <c r="AE85">
        <v>70185766.980000004</v>
      </c>
      <c r="AO85">
        <v>0</v>
      </c>
      <c r="AP85" t="s">
        <v>629</v>
      </c>
      <c r="AQ85">
        <v>63335799</v>
      </c>
    </row>
    <row r="86" spans="1:43" hidden="1" x14ac:dyDescent="0.25">
      <c r="A86" t="s">
        <v>354</v>
      </c>
      <c r="B86" s="17" t="s">
        <v>630</v>
      </c>
      <c r="C86" t="s">
        <v>55</v>
      </c>
      <c r="E86" t="s">
        <v>630</v>
      </c>
      <c r="G86" s="18">
        <v>43144</v>
      </c>
      <c r="H86" t="s">
        <v>44</v>
      </c>
      <c r="I86" t="s">
        <v>198</v>
      </c>
      <c r="J86" t="s">
        <v>36</v>
      </c>
      <c r="K86" t="s">
        <v>631</v>
      </c>
      <c r="L86">
        <v>127</v>
      </c>
      <c r="M86">
        <v>761115</v>
      </c>
      <c r="N86" t="s">
        <v>614</v>
      </c>
      <c r="O86">
        <v>480678000</v>
      </c>
      <c r="P86" t="s">
        <v>632</v>
      </c>
      <c r="Q86" t="s">
        <v>616</v>
      </c>
      <c r="R86" t="s">
        <v>80</v>
      </c>
      <c r="S86" t="s">
        <v>56</v>
      </c>
      <c r="U86" s="18">
        <v>43166</v>
      </c>
      <c r="V86" s="18">
        <v>43166</v>
      </c>
      <c r="W86" t="s">
        <v>63</v>
      </c>
      <c r="AD86" s="18">
        <v>43166</v>
      </c>
      <c r="AO86">
        <v>0</v>
      </c>
    </row>
    <row r="87" spans="1:43" hidden="1" x14ac:dyDescent="0.25">
      <c r="A87" t="s">
        <v>98</v>
      </c>
      <c r="B87" s="17">
        <v>31</v>
      </c>
      <c r="C87" t="s">
        <v>55</v>
      </c>
      <c r="D87" t="s">
        <v>633</v>
      </c>
      <c r="E87" t="s">
        <v>634</v>
      </c>
      <c r="F87" t="s">
        <v>635</v>
      </c>
      <c r="G87" s="18">
        <v>43150</v>
      </c>
      <c r="H87" t="s">
        <v>42</v>
      </c>
      <c r="I87" t="s">
        <v>47</v>
      </c>
      <c r="J87" t="s">
        <v>36</v>
      </c>
      <c r="K87" t="s">
        <v>636</v>
      </c>
      <c r="L87">
        <v>128</v>
      </c>
      <c r="M87">
        <v>15101505</v>
      </c>
      <c r="N87" t="s">
        <v>637</v>
      </c>
      <c r="O87">
        <v>15000000</v>
      </c>
      <c r="P87" t="s">
        <v>638</v>
      </c>
      <c r="Q87" t="s">
        <v>222</v>
      </c>
      <c r="R87" t="s">
        <v>81</v>
      </c>
      <c r="AO87">
        <v>0</v>
      </c>
    </row>
    <row r="88" spans="1:43" hidden="1" x14ac:dyDescent="0.25">
      <c r="A88" t="s">
        <v>98</v>
      </c>
      <c r="B88" s="17">
        <v>30</v>
      </c>
      <c r="C88" t="s">
        <v>55</v>
      </c>
      <c r="D88" t="s">
        <v>639</v>
      </c>
      <c r="E88" t="s">
        <v>640</v>
      </c>
      <c r="F88" t="s">
        <v>641</v>
      </c>
      <c r="G88" s="18">
        <v>43150</v>
      </c>
      <c r="H88" t="s">
        <v>42</v>
      </c>
      <c r="I88" t="s">
        <v>47</v>
      </c>
      <c r="J88" t="s">
        <v>36</v>
      </c>
      <c r="K88" t="s">
        <v>642</v>
      </c>
      <c r="L88">
        <v>129</v>
      </c>
      <c r="M88">
        <v>15101505</v>
      </c>
      <c r="N88" t="s">
        <v>637</v>
      </c>
      <c r="O88">
        <v>3000000</v>
      </c>
      <c r="P88" t="s">
        <v>643</v>
      </c>
      <c r="Q88" t="s">
        <v>222</v>
      </c>
      <c r="R88" t="s">
        <v>81</v>
      </c>
      <c r="AO88">
        <v>0</v>
      </c>
    </row>
    <row r="89" spans="1:43" hidden="1" x14ac:dyDescent="0.25">
      <c r="A89" t="s">
        <v>259</v>
      </c>
      <c r="B89" s="17">
        <v>35</v>
      </c>
      <c r="C89" t="s">
        <v>55</v>
      </c>
      <c r="D89" t="s">
        <v>644</v>
      </c>
      <c r="E89" t="s">
        <v>645</v>
      </c>
      <c r="F89" t="s">
        <v>646</v>
      </c>
      <c r="G89" s="18">
        <v>43150</v>
      </c>
      <c r="H89" t="s">
        <v>42</v>
      </c>
      <c r="I89" t="s">
        <v>47</v>
      </c>
      <c r="J89" t="s">
        <v>36</v>
      </c>
      <c r="K89" t="s">
        <v>647</v>
      </c>
      <c r="L89">
        <v>130</v>
      </c>
      <c r="M89">
        <v>15101505</v>
      </c>
      <c r="N89" t="s">
        <v>637</v>
      </c>
      <c r="O89">
        <v>3500000</v>
      </c>
      <c r="P89" t="s">
        <v>648</v>
      </c>
      <c r="Q89" t="s">
        <v>222</v>
      </c>
      <c r="R89" t="s">
        <v>81</v>
      </c>
      <c r="AO89">
        <v>0</v>
      </c>
    </row>
    <row r="90" spans="1:43" hidden="1" x14ac:dyDescent="0.25">
      <c r="A90" t="s">
        <v>98</v>
      </c>
      <c r="B90" s="17">
        <v>24</v>
      </c>
      <c r="C90" t="s">
        <v>55</v>
      </c>
      <c r="D90" t="s">
        <v>649</v>
      </c>
      <c r="E90" t="s">
        <v>650</v>
      </c>
      <c r="F90" t="s">
        <v>651</v>
      </c>
      <c r="G90" s="18">
        <v>43144</v>
      </c>
      <c r="H90" t="s">
        <v>42</v>
      </c>
      <c r="I90" t="s">
        <v>47</v>
      </c>
      <c r="J90" t="s">
        <v>36</v>
      </c>
      <c r="K90" t="s">
        <v>652</v>
      </c>
      <c r="L90">
        <v>132</v>
      </c>
      <c r="M90">
        <v>15101505</v>
      </c>
      <c r="N90" t="s">
        <v>637</v>
      </c>
      <c r="O90">
        <v>4000000</v>
      </c>
      <c r="P90" t="s">
        <v>653</v>
      </c>
      <c r="Q90" t="s">
        <v>222</v>
      </c>
      <c r="R90" t="s">
        <v>80</v>
      </c>
      <c r="S90" t="s">
        <v>56</v>
      </c>
      <c r="T90">
        <v>10</v>
      </c>
      <c r="U90" s="18">
        <v>43161</v>
      </c>
      <c r="V90" s="18">
        <v>43161</v>
      </c>
      <c r="AO90">
        <v>0</v>
      </c>
    </row>
    <row r="91" spans="1:43" x14ac:dyDescent="0.25">
      <c r="A91" t="s">
        <v>354</v>
      </c>
      <c r="B91" s="17" t="s">
        <v>654</v>
      </c>
      <c r="C91" t="s">
        <v>55</v>
      </c>
      <c r="D91" t="s">
        <v>655</v>
      </c>
      <c r="E91" t="s">
        <v>654</v>
      </c>
      <c r="F91" t="s">
        <v>656</v>
      </c>
      <c r="G91" s="18">
        <v>43105</v>
      </c>
      <c r="H91" t="s">
        <v>44</v>
      </c>
      <c r="I91" t="s">
        <v>198</v>
      </c>
      <c r="J91" t="s">
        <v>36</v>
      </c>
      <c r="K91" t="s">
        <v>657</v>
      </c>
      <c r="L91">
        <v>134</v>
      </c>
      <c r="M91">
        <v>15101505</v>
      </c>
      <c r="N91" t="s">
        <v>658</v>
      </c>
      <c r="O91">
        <v>216000000</v>
      </c>
      <c r="P91" t="s">
        <v>659</v>
      </c>
      <c r="Q91" t="s">
        <v>201</v>
      </c>
      <c r="R91" t="s">
        <v>80</v>
      </c>
      <c r="S91" t="s">
        <v>56</v>
      </c>
      <c r="T91">
        <v>24522</v>
      </c>
      <c r="U91" s="18">
        <v>43105</v>
      </c>
      <c r="V91" s="18">
        <v>43105</v>
      </c>
      <c r="W91" t="s">
        <v>63</v>
      </c>
      <c r="X91" t="s">
        <v>65</v>
      </c>
      <c r="Y91" t="s">
        <v>85</v>
      </c>
      <c r="Z91" t="s">
        <v>660</v>
      </c>
      <c r="AA91" t="s">
        <v>661</v>
      </c>
      <c r="AB91" t="s">
        <v>483</v>
      </c>
      <c r="AC91">
        <v>14718</v>
      </c>
      <c r="AD91" s="18">
        <v>43105</v>
      </c>
      <c r="AE91">
        <v>216000000</v>
      </c>
      <c r="AM91" s="18">
        <v>43105</v>
      </c>
      <c r="AN91" s="18">
        <v>43380</v>
      </c>
      <c r="AO91">
        <v>275</v>
      </c>
      <c r="AP91" t="s">
        <v>662</v>
      </c>
      <c r="AQ91">
        <v>1020712442</v>
      </c>
    </row>
    <row r="92" spans="1:43" x14ac:dyDescent="0.25">
      <c r="A92" t="s">
        <v>98</v>
      </c>
      <c r="B92" s="17">
        <v>1</v>
      </c>
      <c r="C92" t="s">
        <v>55</v>
      </c>
      <c r="D92" t="s">
        <v>663</v>
      </c>
      <c r="E92" t="s">
        <v>664</v>
      </c>
      <c r="F92" t="s">
        <v>665</v>
      </c>
      <c r="G92" s="18">
        <v>43130</v>
      </c>
      <c r="H92" t="s">
        <v>44</v>
      </c>
      <c r="I92" t="s">
        <v>53</v>
      </c>
      <c r="J92" t="s">
        <v>36</v>
      </c>
      <c r="K92" t="s">
        <v>666</v>
      </c>
      <c r="L92">
        <v>142</v>
      </c>
      <c r="M92">
        <v>40141700</v>
      </c>
      <c r="N92" t="s">
        <v>667</v>
      </c>
      <c r="O92">
        <v>100000000</v>
      </c>
      <c r="P92" t="s">
        <v>668</v>
      </c>
      <c r="Q92" t="s">
        <v>669</v>
      </c>
      <c r="R92" t="s">
        <v>81</v>
      </c>
      <c r="AO92">
        <v>0</v>
      </c>
    </row>
    <row r="93" spans="1:43" x14ac:dyDescent="0.25">
      <c r="A93" t="s">
        <v>354</v>
      </c>
      <c r="B93" s="17" t="s">
        <v>670</v>
      </c>
      <c r="C93" t="s">
        <v>55</v>
      </c>
      <c r="D93" t="s">
        <v>671</v>
      </c>
      <c r="E93" t="s">
        <v>670</v>
      </c>
      <c r="F93" t="s">
        <v>672</v>
      </c>
      <c r="G93" s="18">
        <v>43103</v>
      </c>
      <c r="H93" t="s">
        <v>44</v>
      </c>
      <c r="I93" t="s">
        <v>198</v>
      </c>
      <c r="J93" t="s">
        <v>36</v>
      </c>
      <c r="K93" t="s">
        <v>673</v>
      </c>
      <c r="L93">
        <v>147</v>
      </c>
      <c r="M93">
        <v>441216</v>
      </c>
      <c r="N93" t="s">
        <v>674</v>
      </c>
      <c r="O93">
        <v>46523645.600000001</v>
      </c>
      <c r="P93" t="s">
        <v>675</v>
      </c>
      <c r="Q93" t="s">
        <v>676</v>
      </c>
      <c r="R93" t="s">
        <v>80</v>
      </c>
      <c r="S93" t="s">
        <v>56</v>
      </c>
      <c r="T93">
        <v>25019</v>
      </c>
      <c r="U93" s="18">
        <v>43129</v>
      </c>
      <c r="V93" s="18">
        <v>43129</v>
      </c>
      <c r="W93" t="s">
        <v>63</v>
      </c>
      <c r="X93" t="s">
        <v>65</v>
      </c>
      <c r="Y93" t="s">
        <v>85</v>
      </c>
      <c r="Z93" t="s">
        <v>677</v>
      </c>
      <c r="AA93" t="s">
        <v>678</v>
      </c>
      <c r="AB93" t="s">
        <v>545</v>
      </c>
      <c r="AC93">
        <v>44518</v>
      </c>
      <c r="AD93" s="18">
        <v>43130</v>
      </c>
      <c r="AE93" t="s">
        <v>679</v>
      </c>
      <c r="AM93" s="18">
        <v>43130</v>
      </c>
      <c r="AN93" s="18">
        <v>43182</v>
      </c>
      <c r="AO93">
        <v>52</v>
      </c>
      <c r="AP93" t="s">
        <v>662</v>
      </c>
      <c r="AQ93">
        <v>1020712442</v>
      </c>
    </row>
    <row r="94" spans="1:43" x14ac:dyDescent="0.25">
      <c r="A94" t="s">
        <v>354</v>
      </c>
      <c r="B94" s="17">
        <v>49562</v>
      </c>
      <c r="C94" t="s">
        <v>55</v>
      </c>
      <c r="D94" t="s">
        <v>680</v>
      </c>
      <c r="E94">
        <v>49562</v>
      </c>
      <c r="F94" t="s">
        <v>681</v>
      </c>
      <c r="G94" s="18">
        <v>43111</v>
      </c>
      <c r="H94" t="s">
        <v>44</v>
      </c>
      <c r="I94" t="s">
        <v>198</v>
      </c>
      <c r="J94" t="s">
        <v>36</v>
      </c>
      <c r="K94" t="s">
        <v>682</v>
      </c>
      <c r="L94">
        <v>148</v>
      </c>
      <c r="M94">
        <v>44103103</v>
      </c>
      <c r="N94" t="s">
        <v>683</v>
      </c>
      <c r="O94">
        <v>668304</v>
      </c>
      <c r="P94" t="s">
        <v>684</v>
      </c>
      <c r="Q94" t="s">
        <v>676</v>
      </c>
      <c r="R94" t="s">
        <v>80</v>
      </c>
      <c r="S94" t="s">
        <v>56</v>
      </c>
      <c r="T94">
        <v>25302</v>
      </c>
      <c r="U94" s="18">
        <v>43137</v>
      </c>
      <c r="V94" s="18">
        <v>43137</v>
      </c>
      <c r="W94" t="s">
        <v>63</v>
      </c>
      <c r="X94" t="s">
        <v>65</v>
      </c>
      <c r="Y94" t="s">
        <v>85</v>
      </c>
      <c r="Z94" t="s">
        <v>685</v>
      </c>
      <c r="AA94" t="s">
        <v>686</v>
      </c>
      <c r="AB94" t="s">
        <v>687</v>
      </c>
      <c r="AC94">
        <v>48518</v>
      </c>
      <c r="AD94" s="18">
        <v>43139</v>
      </c>
      <c r="AE94">
        <v>668304</v>
      </c>
      <c r="AM94" s="18">
        <v>43139</v>
      </c>
      <c r="AN94" s="18">
        <v>43465</v>
      </c>
      <c r="AO94">
        <v>326</v>
      </c>
      <c r="AP94" t="s">
        <v>688</v>
      </c>
      <c r="AQ94">
        <v>40029680</v>
      </c>
    </row>
    <row r="95" spans="1:43" x14ac:dyDescent="0.25">
      <c r="A95" t="s">
        <v>354</v>
      </c>
      <c r="B95" s="17">
        <v>49563</v>
      </c>
      <c r="C95" t="s">
        <v>55</v>
      </c>
      <c r="D95" t="s">
        <v>689</v>
      </c>
      <c r="E95">
        <v>49563</v>
      </c>
      <c r="F95" t="s">
        <v>690</v>
      </c>
      <c r="G95" s="18">
        <v>43111</v>
      </c>
      <c r="H95" t="s">
        <v>44</v>
      </c>
      <c r="I95" t="s">
        <v>198</v>
      </c>
      <c r="J95" t="s">
        <v>36</v>
      </c>
      <c r="K95" t="s">
        <v>682</v>
      </c>
      <c r="L95">
        <v>148</v>
      </c>
      <c r="M95">
        <v>44103103</v>
      </c>
      <c r="N95" t="s">
        <v>683</v>
      </c>
      <c r="O95">
        <v>861951.27</v>
      </c>
      <c r="P95" t="s">
        <v>684</v>
      </c>
      <c r="Q95" t="s">
        <v>676</v>
      </c>
      <c r="R95" t="s">
        <v>80</v>
      </c>
      <c r="S95" t="s">
        <v>56</v>
      </c>
      <c r="T95">
        <v>25303</v>
      </c>
      <c r="U95" s="18">
        <v>43137</v>
      </c>
      <c r="V95" s="18">
        <v>43137</v>
      </c>
      <c r="W95" t="s">
        <v>63</v>
      </c>
      <c r="X95" t="s">
        <v>65</v>
      </c>
      <c r="Y95" t="s">
        <v>85</v>
      </c>
      <c r="Z95" t="s">
        <v>691</v>
      </c>
      <c r="AA95" t="s">
        <v>692</v>
      </c>
      <c r="AB95" t="s">
        <v>483</v>
      </c>
      <c r="AC95">
        <v>48918</v>
      </c>
      <c r="AD95" s="18">
        <v>43139</v>
      </c>
      <c r="AE95">
        <v>861951.27</v>
      </c>
      <c r="AM95" s="18">
        <v>43139</v>
      </c>
      <c r="AN95" s="18">
        <v>43465</v>
      </c>
      <c r="AO95">
        <v>326</v>
      </c>
      <c r="AP95" t="s">
        <v>688</v>
      </c>
      <c r="AQ95">
        <v>40029680</v>
      </c>
    </row>
    <row r="96" spans="1:43" x14ac:dyDescent="0.25">
      <c r="A96" t="s">
        <v>354</v>
      </c>
      <c r="B96" s="17">
        <v>49564</v>
      </c>
      <c r="C96" t="s">
        <v>55</v>
      </c>
      <c r="D96" t="s">
        <v>693</v>
      </c>
      <c r="E96">
        <v>49564</v>
      </c>
      <c r="F96" t="s">
        <v>694</v>
      </c>
      <c r="G96" s="18">
        <v>43111</v>
      </c>
      <c r="H96" t="s">
        <v>44</v>
      </c>
      <c r="I96" t="s">
        <v>198</v>
      </c>
      <c r="J96" t="s">
        <v>36</v>
      </c>
      <c r="K96" t="s">
        <v>682</v>
      </c>
      <c r="L96">
        <v>148</v>
      </c>
      <c r="M96">
        <v>44103103</v>
      </c>
      <c r="N96" t="s">
        <v>683</v>
      </c>
      <c r="O96">
        <v>1077439.0900000001</v>
      </c>
      <c r="P96" t="s">
        <v>684</v>
      </c>
      <c r="Q96" t="s">
        <v>676</v>
      </c>
      <c r="R96" t="s">
        <v>80</v>
      </c>
      <c r="S96" t="s">
        <v>56</v>
      </c>
      <c r="T96">
        <v>25296</v>
      </c>
      <c r="U96" s="18">
        <v>43137</v>
      </c>
      <c r="V96" s="18">
        <v>43137</v>
      </c>
      <c r="W96" t="s">
        <v>63</v>
      </c>
      <c r="X96" t="s">
        <v>65</v>
      </c>
      <c r="Y96" t="s">
        <v>85</v>
      </c>
      <c r="Z96" t="s">
        <v>691</v>
      </c>
      <c r="AA96" t="s">
        <v>692</v>
      </c>
      <c r="AB96" t="s">
        <v>483</v>
      </c>
      <c r="AC96">
        <v>49018</v>
      </c>
      <c r="AD96" s="18">
        <v>43139</v>
      </c>
      <c r="AE96">
        <v>1077439.0900000001</v>
      </c>
      <c r="AM96" s="18">
        <v>43139</v>
      </c>
      <c r="AN96" s="18">
        <v>43465</v>
      </c>
      <c r="AO96">
        <v>326</v>
      </c>
      <c r="AP96" t="s">
        <v>688</v>
      </c>
      <c r="AQ96">
        <v>40029680</v>
      </c>
    </row>
    <row r="97" spans="1:43" x14ac:dyDescent="0.25">
      <c r="A97" t="s">
        <v>354</v>
      </c>
      <c r="B97" s="17">
        <v>49566</v>
      </c>
      <c r="C97" t="s">
        <v>55</v>
      </c>
      <c r="D97" t="s">
        <v>695</v>
      </c>
      <c r="E97">
        <v>49566</v>
      </c>
      <c r="F97" t="s">
        <v>696</v>
      </c>
      <c r="G97" s="18">
        <v>43111</v>
      </c>
      <c r="H97" t="s">
        <v>44</v>
      </c>
      <c r="I97" t="s">
        <v>198</v>
      </c>
      <c r="J97" t="s">
        <v>36</v>
      </c>
      <c r="K97" t="s">
        <v>682</v>
      </c>
      <c r="L97">
        <v>148</v>
      </c>
      <c r="M97">
        <v>44103103</v>
      </c>
      <c r="N97" t="s">
        <v>683</v>
      </c>
      <c r="O97">
        <v>546210</v>
      </c>
      <c r="P97" t="s">
        <v>684</v>
      </c>
      <c r="Q97" t="s">
        <v>676</v>
      </c>
      <c r="R97" t="s">
        <v>80</v>
      </c>
      <c r="S97" t="s">
        <v>56</v>
      </c>
      <c r="T97">
        <v>25300</v>
      </c>
      <c r="U97" s="18">
        <v>43137</v>
      </c>
      <c r="V97" s="18">
        <v>43137</v>
      </c>
      <c r="W97" t="s">
        <v>63</v>
      </c>
      <c r="X97" t="s">
        <v>65</v>
      </c>
      <c r="Y97" t="s">
        <v>85</v>
      </c>
      <c r="Z97" t="s">
        <v>691</v>
      </c>
      <c r="AA97" t="s">
        <v>692</v>
      </c>
      <c r="AB97" t="s">
        <v>483</v>
      </c>
      <c r="AC97">
        <v>49318</v>
      </c>
      <c r="AD97" s="18">
        <v>43139</v>
      </c>
      <c r="AE97">
        <v>546210</v>
      </c>
      <c r="AM97" s="18">
        <v>43139</v>
      </c>
      <c r="AN97" s="18">
        <v>43465</v>
      </c>
      <c r="AO97">
        <v>326</v>
      </c>
      <c r="AP97" t="s">
        <v>688</v>
      </c>
      <c r="AQ97">
        <v>40029680</v>
      </c>
    </row>
    <row r="98" spans="1:43" x14ac:dyDescent="0.25">
      <c r="A98" t="s">
        <v>354</v>
      </c>
      <c r="B98" s="17">
        <v>49567</v>
      </c>
      <c r="C98" t="s">
        <v>55</v>
      </c>
      <c r="D98" t="s">
        <v>697</v>
      </c>
      <c r="E98">
        <v>49567</v>
      </c>
      <c r="F98" t="s">
        <v>698</v>
      </c>
      <c r="G98" s="18">
        <v>43111</v>
      </c>
      <c r="H98" t="s">
        <v>44</v>
      </c>
      <c r="I98" t="s">
        <v>198</v>
      </c>
      <c r="J98" t="s">
        <v>36</v>
      </c>
      <c r="K98" t="s">
        <v>682</v>
      </c>
      <c r="L98">
        <v>148</v>
      </c>
      <c r="M98">
        <v>44103103</v>
      </c>
      <c r="N98" t="s">
        <v>683</v>
      </c>
      <c r="O98">
        <v>546210</v>
      </c>
      <c r="P98" t="s">
        <v>684</v>
      </c>
      <c r="Q98" t="s">
        <v>676</v>
      </c>
      <c r="R98" t="s">
        <v>80</v>
      </c>
      <c r="S98" t="s">
        <v>56</v>
      </c>
      <c r="T98">
        <v>25299</v>
      </c>
      <c r="U98" s="18">
        <v>43137</v>
      </c>
      <c r="V98" s="18">
        <v>43137</v>
      </c>
      <c r="W98" t="s">
        <v>63</v>
      </c>
      <c r="X98" t="s">
        <v>65</v>
      </c>
      <c r="Y98" t="s">
        <v>85</v>
      </c>
      <c r="Z98" t="s">
        <v>691</v>
      </c>
      <c r="AA98" t="s">
        <v>692</v>
      </c>
      <c r="AB98" t="s">
        <v>483</v>
      </c>
      <c r="AC98">
        <v>49418</v>
      </c>
      <c r="AD98" s="18">
        <v>43139</v>
      </c>
      <c r="AE98">
        <v>546210</v>
      </c>
      <c r="AM98" s="18">
        <v>43139</v>
      </c>
      <c r="AN98" s="18">
        <v>43465</v>
      </c>
      <c r="AO98">
        <v>326</v>
      </c>
      <c r="AP98" t="s">
        <v>688</v>
      </c>
      <c r="AQ98">
        <v>40029680</v>
      </c>
    </row>
    <row r="99" spans="1:43" x14ac:dyDescent="0.25">
      <c r="A99" t="s">
        <v>354</v>
      </c>
      <c r="B99" s="17">
        <v>49568</v>
      </c>
      <c r="C99" t="s">
        <v>55</v>
      </c>
      <c r="D99" t="s">
        <v>699</v>
      </c>
      <c r="E99">
        <v>49568</v>
      </c>
      <c r="F99" t="s">
        <v>700</v>
      </c>
      <c r="G99" s="18">
        <v>43111</v>
      </c>
      <c r="H99" t="s">
        <v>44</v>
      </c>
      <c r="I99" t="s">
        <v>198</v>
      </c>
      <c r="J99" t="s">
        <v>36</v>
      </c>
      <c r="K99" t="s">
        <v>682</v>
      </c>
      <c r="L99">
        <v>148</v>
      </c>
      <c r="M99">
        <v>44103103</v>
      </c>
      <c r="N99" t="s">
        <v>683</v>
      </c>
      <c r="O99">
        <v>671731.19999999995</v>
      </c>
      <c r="P99" t="s">
        <v>684</v>
      </c>
      <c r="Q99" t="s">
        <v>676</v>
      </c>
      <c r="R99" t="s">
        <v>80</v>
      </c>
      <c r="S99" t="s">
        <v>56</v>
      </c>
      <c r="T99">
        <v>25389</v>
      </c>
      <c r="U99" s="18">
        <v>43139</v>
      </c>
      <c r="V99" s="18">
        <v>43139</v>
      </c>
      <c r="W99" t="s">
        <v>63</v>
      </c>
      <c r="X99" t="s">
        <v>65</v>
      </c>
      <c r="Y99" t="s">
        <v>85</v>
      </c>
      <c r="Z99" t="s">
        <v>685</v>
      </c>
      <c r="AA99" t="s">
        <v>686</v>
      </c>
      <c r="AB99" t="s">
        <v>687</v>
      </c>
      <c r="AC99">
        <v>50218</v>
      </c>
      <c r="AD99" s="18">
        <v>43139</v>
      </c>
      <c r="AE99">
        <v>671731.19999999995</v>
      </c>
      <c r="AM99" s="18">
        <v>43139</v>
      </c>
      <c r="AN99" s="18">
        <v>43465</v>
      </c>
      <c r="AO99">
        <v>326</v>
      </c>
      <c r="AP99" t="s">
        <v>688</v>
      </c>
      <c r="AQ99">
        <v>40029680</v>
      </c>
    </row>
    <row r="100" spans="1:43" x14ac:dyDescent="0.25">
      <c r="A100" t="s">
        <v>354</v>
      </c>
      <c r="B100" s="17">
        <v>49569</v>
      </c>
      <c r="C100" t="s">
        <v>55</v>
      </c>
      <c r="D100" t="s">
        <v>701</v>
      </c>
      <c r="E100">
        <v>49569</v>
      </c>
      <c r="F100" t="s">
        <v>702</v>
      </c>
      <c r="G100" s="18">
        <v>43111</v>
      </c>
      <c r="H100" t="s">
        <v>44</v>
      </c>
      <c r="I100" t="s">
        <v>198</v>
      </c>
      <c r="J100" t="s">
        <v>36</v>
      </c>
      <c r="K100" t="s">
        <v>682</v>
      </c>
      <c r="L100">
        <v>148</v>
      </c>
      <c r="M100">
        <v>44103103</v>
      </c>
      <c r="N100" t="s">
        <v>683</v>
      </c>
      <c r="O100">
        <v>423030.72</v>
      </c>
      <c r="P100" t="s">
        <v>684</v>
      </c>
      <c r="Q100" t="s">
        <v>676</v>
      </c>
      <c r="R100" t="s">
        <v>80</v>
      </c>
      <c r="S100" t="s">
        <v>56</v>
      </c>
      <c r="T100">
        <v>25305</v>
      </c>
      <c r="U100" s="18">
        <v>43137</v>
      </c>
      <c r="V100" s="18">
        <v>43137</v>
      </c>
      <c r="W100" t="s">
        <v>63</v>
      </c>
      <c r="X100" t="s">
        <v>65</v>
      </c>
      <c r="Y100" t="s">
        <v>85</v>
      </c>
      <c r="Z100" t="s">
        <v>703</v>
      </c>
      <c r="AA100" t="s">
        <v>704</v>
      </c>
      <c r="AB100" t="s">
        <v>705</v>
      </c>
      <c r="AC100">
        <v>49718</v>
      </c>
      <c r="AD100" s="18">
        <v>43139</v>
      </c>
      <c r="AE100">
        <v>423030.72</v>
      </c>
      <c r="AM100" s="18">
        <v>43139</v>
      </c>
      <c r="AN100" s="18">
        <v>43465</v>
      </c>
      <c r="AO100">
        <v>326</v>
      </c>
      <c r="AP100" t="s">
        <v>688</v>
      </c>
      <c r="AQ100">
        <v>40029680</v>
      </c>
    </row>
    <row r="101" spans="1:43" x14ac:dyDescent="0.25">
      <c r="A101" t="s">
        <v>354</v>
      </c>
      <c r="B101" s="17">
        <v>49572</v>
      </c>
      <c r="C101" t="s">
        <v>55</v>
      </c>
      <c r="D101" t="s">
        <v>706</v>
      </c>
      <c r="E101">
        <v>49572</v>
      </c>
      <c r="F101" t="s">
        <v>707</v>
      </c>
      <c r="G101" s="18">
        <v>43111</v>
      </c>
      <c r="H101" t="s">
        <v>44</v>
      </c>
      <c r="I101" t="s">
        <v>198</v>
      </c>
      <c r="J101" t="s">
        <v>36</v>
      </c>
      <c r="K101" t="s">
        <v>682</v>
      </c>
      <c r="L101">
        <v>148</v>
      </c>
      <c r="M101">
        <v>44103103</v>
      </c>
      <c r="N101" t="s">
        <v>683</v>
      </c>
      <c r="O101">
        <v>692371.61</v>
      </c>
      <c r="P101" t="s">
        <v>684</v>
      </c>
      <c r="Q101" t="s">
        <v>676</v>
      </c>
      <c r="R101" t="s">
        <v>80</v>
      </c>
      <c r="S101" t="s">
        <v>56</v>
      </c>
      <c r="T101">
        <v>25332</v>
      </c>
      <c r="U101" s="18">
        <v>43138</v>
      </c>
      <c r="V101" s="18">
        <v>43138</v>
      </c>
      <c r="W101" t="s">
        <v>63</v>
      </c>
      <c r="X101" t="s">
        <v>65</v>
      </c>
      <c r="Y101" t="s">
        <v>85</v>
      </c>
      <c r="Z101" t="s">
        <v>708</v>
      </c>
      <c r="AA101" t="s">
        <v>709</v>
      </c>
      <c r="AB101" t="s">
        <v>710</v>
      </c>
      <c r="AC101">
        <v>49818</v>
      </c>
      <c r="AD101" s="18">
        <v>43139</v>
      </c>
      <c r="AE101">
        <v>692371.61</v>
      </c>
      <c r="AM101" s="18">
        <v>43139</v>
      </c>
      <c r="AN101" s="18">
        <v>43465</v>
      </c>
      <c r="AO101">
        <v>326</v>
      </c>
      <c r="AP101" t="s">
        <v>688</v>
      </c>
      <c r="AQ101">
        <v>40029680</v>
      </c>
    </row>
    <row r="102" spans="1:43" x14ac:dyDescent="0.25">
      <c r="A102" t="s">
        <v>354</v>
      </c>
      <c r="B102" s="17">
        <v>49574</v>
      </c>
      <c r="C102" t="s">
        <v>55</v>
      </c>
      <c r="D102" t="s">
        <v>711</v>
      </c>
      <c r="E102">
        <v>49574</v>
      </c>
      <c r="F102" t="s">
        <v>712</v>
      </c>
      <c r="G102" s="18">
        <v>43111</v>
      </c>
      <c r="H102" t="s">
        <v>44</v>
      </c>
      <c r="I102" t="s">
        <v>198</v>
      </c>
      <c r="J102" t="s">
        <v>36</v>
      </c>
      <c r="K102" t="s">
        <v>682</v>
      </c>
      <c r="L102">
        <v>148</v>
      </c>
      <c r="M102">
        <v>44103103</v>
      </c>
      <c r="N102" t="s">
        <v>683</v>
      </c>
      <c r="O102">
        <v>553021.56000000006</v>
      </c>
      <c r="P102" t="s">
        <v>684</v>
      </c>
      <c r="Q102" t="s">
        <v>676</v>
      </c>
      <c r="R102" t="s">
        <v>80</v>
      </c>
      <c r="S102" t="s">
        <v>56</v>
      </c>
      <c r="T102">
        <v>25333</v>
      </c>
      <c r="U102" s="18">
        <v>43138</v>
      </c>
      <c r="V102" s="18">
        <v>43138</v>
      </c>
      <c r="W102" t="s">
        <v>63</v>
      </c>
      <c r="X102" t="s">
        <v>65</v>
      </c>
      <c r="Y102" t="s">
        <v>85</v>
      </c>
      <c r="Z102" t="s">
        <v>685</v>
      </c>
      <c r="AA102" t="s">
        <v>686</v>
      </c>
      <c r="AB102" t="s">
        <v>687</v>
      </c>
      <c r="AC102">
        <v>49918</v>
      </c>
      <c r="AD102" s="18">
        <v>43139</v>
      </c>
      <c r="AE102">
        <v>553021.56000000006</v>
      </c>
      <c r="AM102" s="18">
        <v>43139</v>
      </c>
      <c r="AN102" s="18">
        <v>43465</v>
      </c>
      <c r="AO102">
        <v>326</v>
      </c>
      <c r="AP102" t="s">
        <v>688</v>
      </c>
      <c r="AQ102">
        <v>40029680</v>
      </c>
    </row>
    <row r="103" spans="1:43" x14ac:dyDescent="0.25">
      <c r="A103" t="s">
        <v>354</v>
      </c>
      <c r="B103" s="17">
        <v>49575</v>
      </c>
      <c r="C103" t="s">
        <v>55</v>
      </c>
      <c r="D103" t="s">
        <v>713</v>
      </c>
      <c r="E103">
        <v>49575</v>
      </c>
      <c r="F103" t="s">
        <v>714</v>
      </c>
      <c r="G103" s="18">
        <v>43111</v>
      </c>
      <c r="H103" t="s">
        <v>44</v>
      </c>
      <c r="I103" t="s">
        <v>198</v>
      </c>
      <c r="J103" t="s">
        <v>36</v>
      </c>
      <c r="K103" t="s">
        <v>682</v>
      </c>
      <c r="L103">
        <v>148</v>
      </c>
      <c r="M103">
        <v>44103103</v>
      </c>
      <c r="N103" t="s">
        <v>683</v>
      </c>
      <c r="O103">
        <v>2154495</v>
      </c>
      <c r="P103" t="s">
        <v>684</v>
      </c>
      <c r="Q103" t="s">
        <v>676</v>
      </c>
      <c r="R103" t="s">
        <v>80</v>
      </c>
      <c r="S103" t="s">
        <v>56</v>
      </c>
      <c r="T103">
        <v>25330</v>
      </c>
      <c r="U103" s="18">
        <v>43138</v>
      </c>
      <c r="V103" s="18">
        <v>43138</v>
      </c>
      <c r="W103" t="s">
        <v>63</v>
      </c>
      <c r="X103" t="s">
        <v>65</v>
      </c>
      <c r="Y103" t="s">
        <v>85</v>
      </c>
      <c r="Z103" t="s">
        <v>691</v>
      </c>
      <c r="AA103" t="s">
        <v>692</v>
      </c>
      <c r="AB103" t="s">
        <v>483</v>
      </c>
      <c r="AC103">
        <v>50018</v>
      </c>
      <c r="AD103" s="18">
        <v>43139</v>
      </c>
      <c r="AE103">
        <v>2154495</v>
      </c>
      <c r="AM103" s="18">
        <v>43139</v>
      </c>
      <c r="AN103" s="18">
        <v>43465</v>
      </c>
      <c r="AO103">
        <v>326</v>
      </c>
      <c r="AP103" t="s">
        <v>688</v>
      </c>
      <c r="AQ103">
        <v>40029680</v>
      </c>
    </row>
    <row r="104" spans="1:43" x14ac:dyDescent="0.25">
      <c r="A104" t="s">
        <v>354</v>
      </c>
      <c r="B104" s="17">
        <v>49577</v>
      </c>
      <c r="C104" t="s">
        <v>55</v>
      </c>
      <c r="D104" t="s">
        <v>715</v>
      </c>
      <c r="E104">
        <v>49577</v>
      </c>
      <c r="F104" t="s">
        <v>716</v>
      </c>
      <c r="G104" s="18">
        <v>43111</v>
      </c>
      <c r="H104" t="s">
        <v>44</v>
      </c>
      <c r="I104" t="s">
        <v>198</v>
      </c>
      <c r="J104" t="s">
        <v>36</v>
      </c>
      <c r="K104" t="s">
        <v>682</v>
      </c>
      <c r="L104">
        <v>148</v>
      </c>
      <c r="M104">
        <v>44103103</v>
      </c>
      <c r="N104" t="s">
        <v>683</v>
      </c>
      <c r="O104">
        <v>462764.82</v>
      </c>
      <c r="P104" t="s">
        <v>684</v>
      </c>
      <c r="Q104" t="s">
        <v>676</v>
      </c>
      <c r="R104" t="s">
        <v>80</v>
      </c>
      <c r="S104" t="s">
        <v>56</v>
      </c>
      <c r="T104">
        <v>25331</v>
      </c>
      <c r="U104" s="18">
        <v>43138</v>
      </c>
      <c r="V104" s="18">
        <v>43138</v>
      </c>
      <c r="W104" t="s">
        <v>63</v>
      </c>
      <c r="X104" t="s">
        <v>65</v>
      </c>
      <c r="Y104" t="s">
        <v>85</v>
      </c>
      <c r="Z104" t="s">
        <v>685</v>
      </c>
      <c r="AA104" t="s">
        <v>686</v>
      </c>
      <c r="AB104" t="s">
        <v>687</v>
      </c>
      <c r="AC104">
        <v>50118</v>
      </c>
      <c r="AD104" s="18">
        <v>43139</v>
      </c>
      <c r="AE104">
        <v>462764.82</v>
      </c>
      <c r="AM104" s="18">
        <v>43139</v>
      </c>
      <c r="AN104" s="18">
        <v>43465</v>
      </c>
      <c r="AO104">
        <v>326</v>
      </c>
      <c r="AP104" t="s">
        <v>688</v>
      </c>
      <c r="AQ104">
        <v>40029680</v>
      </c>
    </row>
    <row r="105" spans="1:43" x14ac:dyDescent="0.25">
      <c r="A105" t="s">
        <v>354</v>
      </c>
      <c r="B105" s="17" t="s">
        <v>717</v>
      </c>
      <c r="C105" t="s">
        <v>55</v>
      </c>
      <c r="D105" t="s">
        <v>718</v>
      </c>
      <c r="E105" t="s">
        <v>717</v>
      </c>
      <c r="F105" t="s">
        <v>719</v>
      </c>
      <c r="G105" s="18">
        <v>43110</v>
      </c>
      <c r="H105" t="s">
        <v>44</v>
      </c>
      <c r="I105" t="s">
        <v>198</v>
      </c>
      <c r="J105" t="s">
        <v>36</v>
      </c>
      <c r="K105" t="s">
        <v>682</v>
      </c>
      <c r="L105">
        <v>148</v>
      </c>
      <c r="M105">
        <v>44103103</v>
      </c>
      <c r="N105" t="s">
        <v>683</v>
      </c>
      <c r="O105">
        <v>1157632</v>
      </c>
      <c r="P105">
        <v>13218</v>
      </c>
      <c r="Q105" t="s">
        <v>676</v>
      </c>
      <c r="R105" t="s">
        <v>80</v>
      </c>
      <c r="S105" t="s">
        <v>56</v>
      </c>
      <c r="T105">
        <v>25276</v>
      </c>
      <c r="U105" s="18">
        <v>43136</v>
      </c>
      <c r="V105" s="18">
        <v>43136</v>
      </c>
      <c r="W105" t="s">
        <v>63</v>
      </c>
      <c r="X105" t="s">
        <v>65</v>
      </c>
      <c r="Y105" t="s">
        <v>85</v>
      </c>
      <c r="Z105" t="s">
        <v>720</v>
      </c>
      <c r="AA105" t="s">
        <v>721</v>
      </c>
      <c r="AB105" t="s">
        <v>722</v>
      </c>
      <c r="AC105">
        <v>46718</v>
      </c>
      <c r="AD105" s="18">
        <v>43137</v>
      </c>
      <c r="AE105">
        <v>1157632</v>
      </c>
      <c r="AM105" s="18">
        <v>43137</v>
      </c>
      <c r="AN105" s="18">
        <v>43465</v>
      </c>
      <c r="AO105">
        <v>328</v>
      </c>
      <c r="AP105" t="s">
        <v>688</v>
      </c>
      <c r="AQ105">
        <v>40029680</v>
      </c>
    </row>
    <row r="106" spans="1:43" x14ac:dyDescent="0.25">
      <c r="A106" t="s">
        <v>354</v>
      </c>
      <c r="B106" s="17" t="s">
        <v>723</v>
      </c>
      <c r="C106" t="s">
        <v>55</v>
      </c>
      <c r="D106" t="s">
        <v>724</v>
      </c>
      <c r="E106" t="s">
        <v>723</v>
      </c>
      <c r="F106" t="s">
        <v>725</v>
      </c>
      <c r="G106" s="18">
        <v>43110</v>
      </c>
      <c r="H106" t="s">
        <v>44</v>
      </c>
      <c r="I106" t="s">
        <v>198</v>
      </c>
      <c r="J106" t="s">
        <v>36</v>
      </c>
      <c r="K106" t="s">
        <v>682</v>
      </c>
      <c r="L106">
        <v>148</v>
      </c>
      <c r="M106">
        <v>44103103</v>
      </c>
      <c r="N106" t="s">
        <v>683</v>
      </c>
      <c r="O106">
        <v>611471.74</v>
      </c>
      <c r="P106" t="s">
        <v>684</v>
      </c>
      <c r="Q106" t="s">
        <v>676</v>
      </c>
      <c r="R106" t="s">
        <v>80</v>
      </c>
      <c r="S106" t="s">
        <v>56</v>
      </c>
      <c r="T106">
        <v>25263</v>
      </c>
      <c r="U106" s="18">
        <v>43136</v>
      </c>
      <c r="V106" s="18">
        <v>43136</v>
      </c>
      <c r="W106" t="s">
        <v>63</v>
      </c>
      <c r="X106" t="s">
        <v>65</v>
      </c>
      <c r="Y106" t="s">
        <v>85</v>
      </c>
      <c r="Z106" t="s">
        <v>726</v>
      </c>
      <c r="AA106" t="s">
        <v>727</v>
      </c>
      <c r="AB106" t="s">
        <v>728</v>
      </c>
      <c r="AC106">
        <v>46818</v>
      </c>
      <c r="AD106" s="18">
        <v>43137</v>
      </c>
      <c r="AE106">
        <v>611471.74</v>
      </c>
      <c r="AM106" s="18">
        <v>43137</v>
      </c>
      <c r="AN106" s="18">
        <v>43465</v>
      </c>
      <c r="AO106">
        <v>328</v>
      </c>
      <c r="AP106" t="s">
        <v>688</v>
      </c>
      <c r="AQ106">
        <v>40029680</v>
      </c>
    </row>
    <row r="107" spans="1:43" x14ac:dyDescent="0.25">
      <c r="A107" t="s">
        <v>354</v>
      </c>
      <c r="B107" s="17" t="s">
        <v>729</v>
      </c>
      <c r="C107" t="s">
        <v>55</v>
      </c>
      <c r="D107" t="s">
        <v>730</v>
      </c>
      <c r="E107" t="s">
        <v>729</v>
      </c>
      <c r="F107" t="s">
        <v>731</v>
      </c>
      <c r="G107" s="18">
        <v>43110</v>
      </c>
      <c r="H107" t="s">
        <v>44</v>
      </c>
      <c r="I107" t="s">
        <v>198</v>
      </c>
      <c r="J107" t="s">
        <v>36</v>
      </c>
      <c r="K107" t="s">
        <v>682</v>
      </c>
      <c r="L107">
        <v>148</v>
      </c>
      <c r="M107">
        <v>44103103</v>
      </c>
      <c r="N107" t="s">
        <v>683</v>
      </c>
      <c r="O107">
        <v>2605438.36</v>
      </c>
      <c r="P107" t="s">
        <v>684</v>
      </c>
      <c r="Q107" t="s">
        <v>676</v>
      </c>
      <c r="R107" t="s">
        <v>80</v>
      </c>
      <c r="S107" t="s">
        <v>56</v>
      </c>
      <c r="T107">
        <v>25262</v>
      </c>
      <c r="U107" s="18">
        <v>43136</v>
      </c>
      <c r="V107" s="18">
        <v>43136</v>
      </c>
      <c r="W107" t="s">
        <v>63</v>
      </c>
      <c r="X107" t="s">
        <v>65</v>
      </c>
      <c r="Y107" t="s">
        <v>85</v>
      </c>
      <c r="Z107" t="s">
        <v>732</v>
      </c>
      <c r="AA107" t="s">
        <v>733</v>
      </c>
      <c r="AB107" t="s">
        <v>705</v>
      </c>
      <c r="AC107">
        <v>46318</v>
      </c>
      <c r="AD107" s="18">
        <v>43137</v>
      </c>
      <c r="AE107">
        <v>2605438.36</v>
      </c>
      <c r="AM107" s="18">
        <v>43137</v>
      </c>
      <c r="AN107" s="18">
        <v>43465</v>
      </c>
      <c r="AO107">
        <v>328</v>
      </c>
      <c r="AP107" t="s">
        <v>688</v>
      </c>
      <c r="AQ107">
        <v>40029680</v>
      </c>
    </row>
    <row r="108" spans="1:43" x14ac:dyDescent="0.25">
      <c r="A108" t="s">
        <v>354</v>
      </c>
      <c r="B108" s="17" t="s">
        <v>734</v>
      </c>
      <c r="C108" t="s">
        <v>55</v>
      </c>
      <c r="D108" t="s">
        <v>735</v>
      </c>
      <c r="E108" t="s">
        <v>734</v>
      </c>
      <c r="F108" t="s">
        <v>736</v>
      </c>
      <c r="G108" s="18">
        <v>43110</v>
      </c>
      <c r="H108" t="s">
        <v>44</v>
      </c>
      <c r="I108" t="s">
        <v>198</v>
      </c>
      <c r="J108" t="s">
        <v>36</v>
      </c>
      <c r="K108" t="s">
        <v>682</v>
      </c>
      <c r="L108">
        <v>148</v>
      </c>
      <c r="M108">
        <v>44103103</v>
      </c>
      <c r="N108" t="s">
        <v>683</v>
      </c>
      <c r="O108">
        <v>611683.80000000005</v>
      </c>
      <c r="P108" t="s">
        <v>684</v>
      </c>
      <c r="Q108" t="s">
        <v>676</v>
      </c>
      <c r="R108" t="s">
        <v>80</v>
      </c>
      <c r="S108" t="s">
        <v>56</v>
      </c>
      <c r="T108">
        <v>25261</v>
      </c>
      <c r="U108" s="18">
        <v>43136</v>
      </c>
      <c r="V108" s="18">
        <v>43136</v>
      </c>
      <c r="W108" t="s">
        <v>63</v>
      </c>
      <c r="X108" t="s">
        <v>65</v>
      </c>
      <c r="Y108" t="s">
        <v>85</v>
      </c>
      <c r="Z108" t="s">
        <v>737</v>
      </c>
      <c r="AA108" t="s">
        <v>738</v>
      </c>
      <c r="AB108" t="s">
        <v>739</v>
      </c>
      <c r="AC108">
        <v>46418</v>
      </c>
      <c r="AD108" s="18">
        <v>43137</v>
      </c>
      <c r="AE108">
        <v>611683.80000000005</v>
      </c>
      <c r="AM108" s="18">
        <v>43137</v>
      </c>
      <c r="AN108" s="18">
        <v>43465</v>
      </c>
      <c r="AO108">
        <v>328</v>
      </c>
      <c r="AP108" t="s">
        <v>688</v>
      </c>
      <c r="AQ108">
        <v>40029680</v>
      </c>
    </row>
    <row r="109" spans="1:43" x14ac:dyDescent="0.25">
      <c r="A109" t="s">
        <v>354</v>
      </c>
      <c r="B109" s="17" t="s">
        <v>740</v>
      </c>
      <c r="C109" t="s">
        <v>55</v>
      </c>
      <c r="D109" t="s">
        <v>741</v>
      </c>
      <c r="E109" t="s">
        <v>740</v>
      </c>
      <c r="F109" t="s">
        <v>742</v>
      </c>
      <c r="G109" s="18">
        <v>43110</v>
      </c>
      <c r="H109" t="s">
        <v>44</v>
      </c>
      <c r="I109" t="s">
        <v>198</v>
      </c>
      <c r="J109" t="s">
        <v>36</v>
      </c>
      <c r="K109" t="s">
        <v>682</v>
      </c>
      <c r="L109">
        <v>148</v>
      </c>
      <c r="M109">
        <v>44103103</v>
      </c>
      <c r="N109" t="s">
        <v>683</v>
      </c>
      <c r="O109">
        <v>641667.04</v>
      </c>
      <c r="P109" t="s">
        <v>684</v>
      </c>
      <c r="Q109" t="s">
        <v>676</v>
      </c>
      <c r="R109" t="s">
        <v>80</v>
      </c>
      <c r="S109" t="s">
        <v>56</v>
      </c>
      <c r="T109">
        <v>25278</v>
      </c>
      <c r="U109" s="18">
        <v>43136</v>
      </c>
      <c r="V109" s="18">
        <v>43136</v>
      </c>
      <c r="W109" t="s">
        <v>63</v>
      </c>
      <c r="X109" t="s">
        <v>65</v>
      </c>
      <c r="Y109" t="s">
        <v>85</v>
      </c>
      <c r="Z109" t="s">
        <v>743</v>
      </c>
      <c r="AA109">
        <v>901055232</v>
      </c>
      <c r="AB109" t="s">
        <v>687</v>
      </c>
      <c r="AC109">
        <v>46918</v>
      </c>
      <c r="AD109" s="18">
        <v>43137</v>
      </c>
      <c r="AE109">
        <v>641667.04</v>
      </c>
      <c r="AM109" s="18">
        <v>43137</v>
      </c>
      <c r="AN109" s="18">
        <v>43465</v>
      </c>
      <c r="AO109">
        <v>328</v>
      </c>
      <c r="AP109" t="s">
        <v>688</v>
      </c>
      <c r="AQ109">
        <v>40029680</v>
      </c>
    </row>
    <row r="110" spans="1:43" x14ac:dyDescent="0.25">
      <c r="A110" t="s">
        <v>354</v>
      </c>
      <c r="B110" s="17" t="s">
        <v>744</v>
      </c>
      <c r="C110" t="s">
        <v>55</v>
      </c>
      <c r="D110" t="s">
        <v>745</v>
      </c>
      <c r="E110" t="s">
        <v>744</v>
      </c>
      <c r="F110" t="s">
        <v>746</v>
      </c>
      <c r="G110" s="18">
        <v>43110</v>
      </c>
      <c r="H110" t="s">
        <v>44</v>
      </c>
      <c r="I110" t="s">
        <v>198</v>
      </c>
      <c r="J110" t="s">
        <v>36</v>
      </c>
      <c r="K110" t="s">
        <v>682</v>
      </c>
      <c r="L110">
        <v>148</v>
      </c>
      <c r="M110">
        <v>44103103</v>
      </c>
      <c r="N110" t="s">
        <v>683</v>
      </c>
      <c r="O110">
        <v>20522056.460000001</v>
      </c>
      <c r="P110" t="s">
        <v>684</v>
      </c>
      <c r="Q110" t="s">
        <v>676</v>
      </c>
      <c r="R110" t="s">
        <v>80</v>
      </c>
      <c r="S110" t="s">
        <v>56</v>
      </c>
      <c r="T110">
        <v>25397</v>
      </c>
      <c r="U110" s="18">
        <v>43139</v>
      </c>
      <c r="V110" s="18">
        <v>43139</v>
      </c>
      <c r="W110" t="s">
        <v>63</v>
      </c>
      <c r="X110" t="s">
        <v>65</v>
      </c>
      <c r="Y110" t="s">
        <v>85</v>
      </c>
      <c r="Z110" t="s">
        <v>747</v>
      </c>
      <c r="AA110" t="s">
        <v>748</v>
      </c>
      <c r="AB110" t="s">
        <v>728</v>
      </c>
      <c r="AC110">
        <v>51018</v>
      </c>
      <c r="AD110" s="18">
        <v>43140</v>
      </c>
      <c r="AE110">
        <v>20522056.460000001</v>
      </c>
      <c r="AM110" s="18">
        <v>43140</v>
      </c>
      <c r="AN110" s="18">
        <v>43465</v>
      </c>
      <c r="AO110">
        <v>325</v>
      </c>
      <c r="AP110" t="s">
        <v>688</v>
      </c>
      <c r="AQ110">
        <v>40029680</v>
      </c>
    </row>
    <row r="111" spans="1:43" x14ac:dyDescent="0.25">
      <c r="A111" t="s">
        <v>354</v>
      </c>
      <c r="B111" s="17" t="s">
        <v>749</v>
      </c>
      <c r="C111" t="s">
        <v>55</v>
      </c>
      <c r="D111" t="s">
        <v>750</v>
      </c>
      <c r="E111" t="s">
        <v>749</v>
      </c>
      <c r="F111" t="s">
        <v>751</v>
      </c>
      <c r="G111" s="18">
        <v>43110</v>
      </c>
      <c r="H111" t="s">
        <v>44</v>
      </c>
      <c r="I111" t="s">
        <v>198</v>
      </c>
      <c r="J111" t="s">
        <v>36</v>
      </c>
      <c r="K111" t="s">
        <v>682</v>
      </c>
      <c r="L111">
        <v>148</v>
      </c>
      <c r="M111">
        <v>44103103</v>
      </c>
      <c r="N111" t="s">
        <v>683</v>
      </c>
      <c r="O111">
        <v>1919171.31</v>
      </c>
      <c r="P111" t="s">
        <v>684</v>
      </c>
      <c r="Q111" t="s">
        <v>676</v>
      </c>
      <c r="R111" t="s">
        <v>80</v>
      </c>
      <c r="S111" t="s">
        <v>56</v>
      </c>
      <c r="T111">
        <v>25285</v>
      </c>
      <c r="U111" s="18">
        <v>43136</v>
      </c>
      <c r="V111" s="18">
        <v>43136</v>
      </c>
      <c r="W111" t="s">
        <v>63</v>
      </c>
      <c r="X111" t="s">
        <v>65</v>
      </c>
      <c r="Y111" t="s">
        <v>85</v>
      </c>
      <c r="Z111" t="s">
        <v>743</v>
      </c>
      <c r="AA111" t="s">
        <v>752</v>
      </c>
      <c r="AB111" t="s">
        <v>687</v>
      </c>
      <c r="AC111">
        <v>47018</v>
      </c>
      <c r="AD111" s="18">
        <v>43137</v>
      </c>
      <c r="AE111">
        <v>1919171.31</v>
      </c>
      <c r="AM111" s="18">
        <v>43137</v>
      </c>
      <c r="AN111" s="18">
        <v>43465</v>
      </c>
      <c r="AO111">
        <v>328</v>
      </c>
      <c r="AP111" t="s">
        <v>688</v>
      </c>
      <c r="AQ111">
        <v>40029680</v>
      </c>
    </row>
    <row r="112" spans="1:43" x14ac:dyDescent="0.25">
      <c r="A112" t="s">
        <v>354</v>
      </c>
      <c r="B112" s="17" t="s">
        <v>753</v>
      </c>
      <c r="C112" t="s">
        <v>55</v>
      </c>
      <c r="D112" t="s">
        <v>754</v>
      </c>
      <c r="E112" t="s">
        <v>753</v>
      </c>
      <c r="F112" t="s">
        <v>755</v>
      </c>
      <c r="G112" s="18">
        <v>43110</v>
      </c>
      <c r="H112" t="s">
        <v>44</v>
      </c>
      <c r="I112" t="s">
        <v>198</v>
      </c>
      <c r="J112" t="s">
        <v>36</v>
      </c>
      <c r="K112" t="s">
        <v>682</v>
      </c>
      <c r="L112">
        <v>148</v>
      </c>
      <c r="M112">
        <v>44103103</v>
      </c>
      <c r="N112" t="s">
        <v>683</v>
      </c>
      <c r="O112">
        <v>2390414.12</v>
      </c>
      <c r="P112" t="s">
        <v>684</v>
      </c>
      <c r="Q112" t="s">
        <v>676</v>
      </c>
      <c r="R112" t="s">
        <v>80</v>
      </c>
      <c r="S112" t="s">
        <v>56</v>
      </c>
      <c r="T112">
        <v>25286</v>
      </c>
      <c r="U112" s="18">
        <v>43136</v>
      </c>
      <c r="V112" s="18">
        <v>43136</v>
      </c>
      <c r="W112" t="s">
        <v>63</v>
      </c>
      <c r="X112" t="s">
        <v>65</v>
      </c>
      <c r="Y112" t="s">
        <v>85</v>
      </c>
      <c r="Z112" t="s">
        <v>726</v>
      </c>
      <c r="AA112" t="s">
        <v>727</v>
      </c>
      <c r="AB112" t="s">
        <v>728</v>
      </c>
      <c r="AC112">
        <v>47718</v>
      </c>
      <c r="AD112" s="18">
        <v>43138</v>
      </c>
      <c r="AE112">
        <v>2390414.12</v>
      </c>
      <c r="AM112" s="18">
        <v>43138</v>
      </c>
      <c r="AN112" s="18">
        <v>43465</v>
      </c>
      <c r="AO112">
        <v>327</v>
      </c>
      <c r="AP112" t="s">
        <v>688</v>
      </c>
      <c r="AQ112">
        <v>40029680</v>
      </c>
    </row>
    <row r="113" spans="1:43" x14ac:dyDescent="0.25">
      <c r="A113" t="s">
        <v>354</v>
      </c>
      <c r="B113" s="17" t="s">
        <v>756</v>
      </c>
      <c r="C113" t="s">
        <v>55</v>
      </c>
      <c r="D113" t="s">
        <v>757</v>
      </c>
      <c r="E113" t="s">
        <v>756</v>
      </c>
      <c r="F113" t="s">
        <v>758</v>
      </c>
      <c r="G113" s="18">
        <v>43111</v>
      </c>
      <c r="H113" t="s">
        <v>44</v>
      </c>
      <c r="I113" t="s">
        <v>198</v>
      </c>
      <c r="J113" t="s">
        <v>36</v>
      </c>
      <c r="K113" t="s">
        <v>682</v>
      </c>
      <c r="L113">
        <v>148</v>
      </c>
      <c r="M113">
        <v>44103103</v>
      </c>
      <c r="N113" t="s">
        <v>683</v>
      </c>
      <c r="O113">
        <v>543782</v>
      </c>
      <c r="P113" t="s">
        <v>684</v>
      </c>
      <c r="Q113" t="s">
        <v>676</v>
      </c>
      <c r="R113" t="s">
        <v>80</v>
      </c>
      <c r="S113" t="s">
        <v>56</v>
      </c>
      <c r="T113">
        <v>25304</v>
      </c>
      <c r="U113" s="18">
        <v>43137</v>
      </c>
      <c r="V113" s="18">
        <v>43137</v>
      </c>
      <c r="W113" t="s">
        <v>63</v>
      </c>
      <c r="X113" t="s">
        <v>65</v>
      </c>
      <c r="Y113" t="s">
        <v>85</v>
      </c>
      <c r="Z113" t="s">
        <v>691</v>
      </c>
      <c r="AA113" t="s">
        <v>692</v>
      </c>
      <c r="AB113" t="s">
        <v>483</v>
      </c>
      <c r="AC113">
        <v>47818</v>
      </c>
      <c r="AD113" s="18">
        <v>43138</v>
      </c>
      <c r="AE113">
        <v>543782</v>
      </c>
      <c r="AM113" s="18">
        <v>43138</v>
      </c>
      <c r="AN113" s="18">
        <v>43465</v>
      </c>
      <c r="AO113">
        <v>327</v>
      </c>
      <c r="AP113" t="s">
        <v>688</v>
      </c>
      <c r="AQ113">
        <v>40029680</v>
      </c>
    </row>
    <row r="114" spans="1:43" x14ac:dyDescent="0.25">
      <c r="A114" t="s">
        <v>354</v>
      </c>
      <c r="B114" s="17" t="s">
        <v>759</v>
      </c>
      <c r="C114" t="s">
        <v>55</v>
      </c>
      <c r="D114" t="s">
        <v>760</v>
      </c>
      <c r="E114" t="s">
        <v>759</v>
      </c>
      <c r="F114" t="s">
        <v>761</v>
      </c>
      <c r="G114" s="18">
        <v>43111</v>
      </c>
      <c r="H114" t="s">
        <v>44</v>
      </c>
      <c r="I114" t="s">
        <v>198</v>
      </c>
      <c r="J114" t="s">
        <v>36</v>
      </c>
      <c r="K114" t="s">
        <v>682</v>
      </c>
      <c r="L114">
        <v>148</v>
      </c>
      <c r="M114">
        <v>44103103</v>
      </c>
      <c r="N114" t="s">
        <v>683</v>
      </c>
      <c r="O114">
        <v>1012095</v>
      </c>
      <c r="P114" t="s">
        <v>684</v>
      </c>
      <c r="Q114" t="s">
        <v>676</v>
      </c>
      <c r="R114" t="s">
        <v>80</v>
      </c>
      <c r="S114" t="s">
        <v>56</v>
      </c>
      <c r="T114">
        <v>25301</v>
      </c>
      <c r="U114" s="18">
        <v>43137</v>
      </c>
      <c r="V114" s="18">
        <v>43137</v>
      </c>
      <c r="W114" t="s">
        <v>63</v>
      </c>
      <c r="X114" t="s">
        <v>65</v>
      </c>
      <c r="Y114" t="s">
        <v>85</v>
      </c>
      <c r="Z114" t="s">
        <v>685</v>
      </c>
      <c r="AA114" t="s">
        <v>686</v>
      </c>
      <c r="AB114" t="s">
        <v>687</v>
      </c>
      <c r="AC114">
        <v>48418</v>
      </c>
      <c r="AD114" s="18">
        <v>43139</v>
      </c>
      <c r="AE114">
        <v>1012095</v>
      </c>
      <c r="AM114" s="18">
        <v>43139</v>
      </c>
      <c r="AN114" s="18">
        <v>43465</v>
      </c>
      <c r="AO114">
        <v>326</v>
      </c>
      <c r="AP114" t="s">
        <v>688</v>
      </c>
      <c r="AQ114">
        <v>40029680</v>
      </c>
    </row>
    <row r="115" spans="1:43" x14ac:dyDescent="0.25">
      <c r="A115" t="s">
        <v>354</v>
      </c>
      <c r="B115" s="17" t="s">
        <v>762</v>
      </c>
      <c r="C115" t="s">
        <v>55</v>
      </c>
      <c r="D115" t="s">
        <v>763</v>
      </c>
      <c r="E115" t="s">
        <v>762</v>
      </c>
      <c r="F115" t="s">
        <v>764</v>
      </c>
      <c r="G115" s="18">
        <v>43110</v>
      </c>
      <c r="H115" t="s">
        <v>44</v>
      </c>
      <c r="I115" t="s">
        <v>198</v>
      </c>
      <c r="J115" t="s">
        <v>36</v>
      </c>
      <c r="K115" t="s">
        <v>765</v>
      </c>
      <c r="L115">
        <v>150</v>
      </c>
      <c r="M115">
        <v>80141703</v>
      </c>
      <c r="N115" t="s">
        <v>766</v>
      </c>
      <c r="O115">
        <v>39388690.960000001</v>
      </c>
      <c r="P115" t="s">
        <v>767</v>
      </c>
      <c r="Q115" t="s">
        <v>463</v>
      </c>
      <c r="R115" t="s">
        <v>80</v>
      </c>
      <c r="S115" t="s">
        <v>56</v>
      </c>
      <c r="T115">
        <v>25086</v>
      </c>
      <c r="U115" s="18">
        <v>43131</v>
      </c>
      <c r="V115" s="18">
        <v>43131</v>
      </c>
      <c r="W115" t="s">
        <v>63</v>
      </c>
      <c r="X115" t="s">
        <v>65</v>
      </c>
      <c r="Y115" t="s">
        <v>85</v>
      </c>
      <c r="Z115" t="s">
        <v>768</v>
      </c>
      <c r="AA115" t="s">
        <v>769</v>
      </c>
      <c r="AB115" t="s">
        <v>705</v>
      </c>
      <c r="AC115">
        <v>44918</v>
      </c>
      <c r="AD115" s="18">
        <v>43131</v>
      </c>
      <c r="AE115" t="s">
        <v>770</v>
      </c>
      <c r="AM115" s="18">
        <v>43131</v>
      </c>
      <c r="AN115" s="18">
        <v>43465</v>
      </c>
      <c r="AO115">
        <v>334</v>
      </c>
      <c r="AP115" t="s">
        <v>688</v>
      </c>
      <c r="AQ115">
        <v>40029680</v>
      </c>
    </row>
    <row r="116" spans="1:43" x14ac:dyDescent="0.25">
      <c r="A116" t="s">
        <v>98</v>
      </c>
      <c r="B116" s="17">
        <v>16</v>
      </c>
      <c r="C116" t="s">
        <v>55</v>
      </c>
      <c r="D116" t="s">
        <v>771</v>
      </c>
      <c r="E116" t="s">
        <v>772</v>
      </c>
      <c r="F116" t="s">
        <v>773</v>
      </c>
      <c r="G116" s="18">
        <v>43104</v>
      </c>
      <c r="H116" t="s">
        <v>43</v>
      </c>
      <c r="I116" t="s">
        <v>48</v>
      </c>
      <c r="J116" t="s">
        <v>36</v>
      </c>
      <c r="K116" t="s">
        <v>774</v>
      </c>
      <c r="L116">
        <v>154</v>
      </c>
      <c r="M116">
        <v>81101508</v>
      </c>
      <c r="N116" t="s">
        <v>775</v>
      </c>
      <c r="O116">
        <v>42000000</v>
      </c>
      <c r="P116" t="s">
        <v>776</v>
      </c>
      <c r="Q116" t="s">
        <v>106</v>
      </c>
      <c r="R116" t="s">
        <v>80</v>
      </c>
      <c r="S116" t="s">
        <v>56</v>
      </c>
      <c r="T116">
        <v>17</v>
      </c>
      <c r="U116" s="18">
        <v>43112</v>
      </c>
      <c r="V116" s="18">
        <v>43112</v>
      </c>
      <c r="W116" t="s">
        <v>57</v>
      </c>
      <c r="X116" t="s">
        <v>65</v>
      </c>
      <c r="Y116" t="s">
        <v>85</v>
      </c>
      <c r="Z116" t="s">
        <v>777</v>
      </c>
      <c r="AA116">
        <v>5825755</v>
      </c>
      <c r="AC116">
        <v>25918</v>
      </c>
      <c r="AD116" s="18">
        <v>43112</v>
      </c>
      <c r="AE116">
        <v>42000000</v>
      </c>
      <c r="AG116" t="s">
        <v>25</v>
      </c>
      <c r="AH116" t="s">
        <v>25</v>
      </c>
      <c r="AI116" t="s">
        <v>25</v>
      </c>
      <c r="AJ116" t="s">
        <v>25</v>
      </c>
      <c r="AK116" t="s">
        <v>25</v>
      </c>
      <c r="AL116" t="s">
        <v>25</v>
      </c>
      <c r="AM116" s="18">
        <v>43112</v>
      </c>
      <c r="AN116" s="18">
        <v>43416</v>
      </c>
      <c r="AO116">
        <v>304</v>
      </c>
      <c r="AP116" t="s">
        <v>662</v>
      </c>
      <c r="AQ116">
        <v>1020712442</v>
      </c>
    </row>
    <row r="117" spans="1:43" x14ac:dyDescent="0.25">
      <c r="A117" t="s">
        <v>98</v>
      </c>
      <c r="B117" s="17">
        <v>42</v>
      </c>
      <c r="C117" t="s">
        <v>55</v>
      </c>
      <c r="D117" t="s">
        <v>778</v>
      </c>
      <c r="E117" t="s">
        <v>779</v>
      </c>
      <c r="F117" t="s">
        <v>780</v>
      </c>
      <c r="G117" s="18">
        <v>43117</v>
      </c>
      <c r="H117" t="s">
        <v>43</v>
      </c>
      <c r="I117" t="s">
        <v>50</v>
      </c>
      <c r="J117" t="s">
        <v>40</v>
      </c>
      <c r="K117" t="s">
        <v>781</v>
      </c>
      <c r="L117">
        <v>163</v>
      </c>
      <c r="M117">
        <v>73152100</v>
      </c>
      <c r="N117" t="s">
        <v>782</v>
      </c>
      <c r="O117">
        <v>38000000</v>
      </c>
      <c r="P117" t="s">
        <v>783</v>
      </c>
      <c r="Q117" t="s">
        <v>188</v>
      </c>
      <c r="R117" t="s">
        <v>80</v>
      </c>
      <c r="S117" t="s">
        <v>56</v>
      </c>
      <c r="T117">
        <v>54</v>
      </c>
      <c r="U117" s="18">
        <v>43125</v>
      </c>
      <c r="V117" s="18">
        <v>43126</v>
      </c>
      <c r="W117" t="s">
        <v>59</v>
      </c>
      <c r="X117" t="s">
        <v>65</v>
      </c>
      <c r="Y117" t="s">
        <v>85</v>
      </c>
      <c r="Z117" t="s">
        <v>784</v>
      </c>
      <c r="AA117">
        <v>900426006</v>
      </c>
      <c r="AB117" t="s">
        <v>739</v>
      </c>
      <c r="AC117">
        <v>42818</v>
      </c>
      <c r="AD117" s="18">
        <v>43125</v>
      </c>
      <c r="AE117">
        <v>38000000</v>
      </c>
      <c r="AG117" t="s">
        <v>25</v>
      </c>
      <c r="AH117" t="s">
        <v>25</v>
      </c>
      <c r="AI117" t="s">
        <v>25</v>
      </c>
      <c r="AJ117" t="s">
        <v>25</v>
      </c>
      <c r="AK117" t="s">
        <v>25</v>
      </c>
      <c r="AL117" t="s">
        <v>25</v>
      </c>
      <c r="AM117" s="18">
        <v>43126</v>
      </c>
      <c r="AN117" s="18">
        <v>43465</v>
      </c>
      <c r="AO117">
        <v>339</v>
      </c>
      <c r="AP117" t="s">
        <v>785</v>
      </c>
      <c r="AQ117">
        <v>79963759</v>
      </c>
    </row>
    <row r="118" spans="1:43" x14ac:dyDescent="0.25">
      <c r="A118" t="s">
        <v>98</v>
      </c>
      <c r="B118" s="17">
        <v>43</v>
      </c>
      <c r="C118" t="s">
        <v>55</v>
      </c>
      <c r="D118" t="s">
        <v>786</v>
      </c>
      <c r="E118" t="s">
        <v>787</v>
      </c>
      <c r="F118" t="s">
        <v>788</v>
      </c>
      <c r="G118" s="18">
        <v>43117</v>
      </c>
      <c r="H118" t="s">
        <v>43</v>
      </c>
      <c r="I118" t="s">
        <v>50</v>
      </c>
      <c r="J118" t="s">
        <v>40</v>
      </c>
      <c r="K118" t="s">
        <v>789</v>
      </c>
      <c r="L118">
        <v>164</v>
      </c>
      <c r="M118">
        <v>43211700</v>
      </c>
      <c r="N118" t="s">
        <v>790</v>
      </c>
      <c r="O118">
        <v>707999192</v>
      </c>
      <c r="P118" t="s">
        <v>791</v>
      </c>
      <c r="Q118" t="s">
        <v>188</v>
      </c>
      <c r="R118" t="s">
        <v>80</v>
      </c>
      <c r="S118" t="s">
        <v>56</v>
      </c>
      <c r="T118">
        <v>51</v>
      </c>
      <c r="U118" s="18">
        <v>43124</v>
      </c>
      <c r="V118" s="18">
        <v>43125</v>
      </c>
      <c r="W118" t="s">
        <v>60</v>
      </c>
      <c r="X118" t="s">
        <v>65</v>
      </c>
      <c r="Y118" t="s">
        <v>85</v>
      </c>
      <c r="Z118" t="s">
        <v>792</v>
      </c>
      <c r="AA118">
        <v>830079892</v>
      </c>
      <c r="AB118" t="s">
        <v>739</v>
      </c>
      <c r="AC118">
        <v>42418</v>
      </c>
      <c r="AD118" s="18">
        <v>43124</v>
      </c>
      <c r="AE118">
        <v>707999192</v>
      </c>
      <c r="AG118" t="s">
        <v>25</v>
      </c>
      <c r="AH118" t="s">
        <v>25</v>
      </c>
      <c r="AI118" t="s">
        <v>25</v>
      </c>
      <c r="AJ118" t="s">
        <v>25</v>
      </c>
      <c r="AK118" t="s">
        <v>25</v>
      </c>
      <c r="AL118" t="s">
        <v>25</v>
      </c>
      <c r="AM118" s="18">
        <v>43126</v>
      </c>
      <c r="AN118" s="18">
        <v>43216</v>
      </c>
      <c r="AO118">
        <v>90</v>
      </c>
      <c r="AP118" t="s">
        <v>785</v>
      </c>
      <c r="AQ118">
        <v>79963759</v>
      </c>
    </row>
    <row r="119" spans="1:43" hidden="1" x14ac:dyDescent="0.25">
      <c r="A119" t="s">
        <v>98</v>
      </c>
      <c r="B119" s="17">
        <v>5</v>
      </c>
      <c r="C119" t="s">
        <v>55</v>
      </c>
      <c r="D119" t="s">
        <v>793</v>
      </c>
      <c r="E119" t="s">
        <v>794</v>
      </c>
      <c r="F119" t="s">
        <v>795</v>
      </c>
      <c r="G119" s="18">
        <v>43153</v>
      </c>
      <c r="H119" t="s">
        <v>44</v>
      </c>
      <c r="I119" t="s">
        <v>53</v>
      </c>
      <c r="J119" t="s">
        <v>40</v>
      </c>
      <c r="K119" t="s">
        <v>796</v>
      </c>
      <c r="L119">
        <v>168</v>
      </c>
      <c r="M119">
        <v>811115</v>
      </c>
      <c r="N119" t="s">
        <v>797</v>
      </c>
      <c r="O119">
        <v>102299000</v>
      </c>
      <c r="P119" t="s">
        <v>798</v>
      </c>
      <c r="Q119" t="s">
        <v>188</v>
      </c>
      <c r="R119" t="s">
        <v>81</v>
      </c>
      <c r="AO119">
        <v>0</v>
      </c>
    </row>
    <row r="120" spans="1:43" hidden="1" x14ac:dyDescent="0.25">
      <c r="A120" t="s">
        <v>98</v>
      </c>
      <c r="B120" s="17">
        <v>25</v>
      </c>
      <c r="C120" t="s">
        <v>55</v>
      </c>
      <c r="D120" t="s">
        <v>799</v>
      </c>
      <c r="E120" t="s">
        <v>800</v>
      </c>
      <c r="F120" t="s">
        <v>801</v>
      </c>
      <c r="G120" s="18">
        <v>43146</v>
      </c>
      <c r="H120" t="s">
        <v>42</v>
      </c>
      <c r="I120" t="s">
        <v>47</v>
      </c>
      <c r="J120" t="s">
        <v>40</v>
      </c>
      <c r="K120" t="s">
        <v>802</v>
      </c>
      <c r="L120">
        <v>171</v>
      </c>
      <c r="M120">
        <v>39121009</v>
      </c>
      <c r="N120" t="s">
        <v>803</v>
      </c>
      <c r="O120">
        <v>9110515</v>
      </c>
      <c r="P120" t="s">
        <v>804</v>
      </c>
      <c r="Q120" t="s">
        <v>188</v>
      </c>
      <c r="R120" t="s">
        <v>81</v>
      </c>
      <c r="AO120">
        <v>0</v>
      </c>
    </row>
    <row r="121" spans="1:43" hidden="1" x14ac:dyDescent="0.25">
      <c r="A121" t="s">
        <v>98</v>
      </c>
      <c r="B121" s="17">
        <v>8</v>
      </c>
      <c r="C121" t="s">
        <v>55</v>
      </c>
      <c r="D121" t="s">
        <v>805</v>
      </c>
      <c r="E121" t="s">
        <v>806</v>
      </c>
      <c r="F121" t="s">
        <v>807</v>
      </c>
      <c r="G121" s="18">
        <v>43158</v>
      </c>
      <c r="H121" t="s">
        <v>44</v>
      </c>
      <c r="I121" t="s">
        <v>53</v>
      </c>
      <c r="J121" t="s">
        <v>40</v>
      </c>
      <c r="K121" t="s">
        <v>808</v>
      </c>
      <c r="L121">
        <v>174</v>
      </c>
      <c r="M121">
        <v>32151900</v>
      </c>
      <c r="N121" t="s">
        <v>809</v>
      </c>
      <c r="O121">
        <v>408508000</v>
      </c>
      <c r="P121" t="s">
        <v>810</v>
      </c>
      <c r="Q121" t="s">
        <v>188</v>
      </c>
      <c r="R121" t="s">
        <v>81</v>
      </c>
      <c r="AO121">
        <v>0</v>
      </c>
    </row>
    <row r="122" spans="1:43" x14ac:dyDescent="0.25">
      <c r="A122" t="s">
        <v>98</v>
      </c>
      <c r="B122" s="17">
        <v>47</v>
      </c>
      <c r="C122" t="s">
        <v>55</v>
      </c>
      <c r="D122" t="s">
        <v>811</v>
      </c>
      <c r="E122" t="s">
        <v>812</v>
      </c>
      <c r="F122" t="s">
        <v>813</v>
      </c>
      <c r="G122" s="18">
        <v>43118</v>
      </c>
      <c r="H122" t="s">
        <v>43</v>
      </c>
      <c r="I122" t="s">
        <v>48</v>
      </c>
      <c r="J122" t="s">
        <v>37</v>
      </c>
      <c r="K122" t="s">
        <v>814</v>
      </c>
      <c r="L122">
        <v>210</v>
      </c>
      <c r="M122">
        <v>86111600</v>
      </c>
      <c r="N122" t="s">
        <v>579</v>
      </c>
      <c r="O122">
        <v>12000000</v>
      </c>
      <c r="P122" t="s">
        <v>815</v>
      </c>
      <c r="Q122" t="s">
        <v>816</v>
      </c>
      <c r="R122" t="s">
        <v>80</v>
      </c>
      <c r="S122" t="s">
        <v>56</v>
      </c>
      <c r="T122">
        <v>58</v>
      </c>
      <c r="U122" s="18">
        <v>43125</v>
      </c>
      <c r="V122" s="18">
        <v>43125</v>
      </c>
      <c r="W122" t="s">
        <v>57</v>
      </c>
      <c r="X122" t="s">
        <v>65</v>
      </c>
      <c r="Y122" t="s">
        <v>85</v>
      </c>
      <c r="Z122" t="s">
        <v>573</v>
      </c>
      <c r="AA122">
        <v>860007759</v>
      </c>
      <c r="AC122" t="s">
        <v>567</v>
      </c>
      <c r="AD122" s="18">
        <v>43018</v>
      </c>
      <c r="AE122">
        <v>43125</v>
      </c>
      <c r="AG122" t="s">
        <v>25</v>
      </c>
      <c r="AH122" t="s">
        <v>25</v>
      </c>
      <c r="AI122" t="s">
        <v>25</v>
      </c>
      <c r="AJ122" t="s">
        <v>25</v>
      </c>
      <c r="AK122" t="s">
        <v>25</v>
      </c>
      <c r="AL122" t="s">
        <v>25</v>
      </c>
      <c r="AM122" s="18">
        <v>43126</v>
      </c>
      <c r="AN122" s="18">
        <v>43430</v>
      </c>
      <c r="AO122">
        <v>304</v>
      </c>
      <c r="AP122" t="s">
        <v>817</v>
      </c>
      <c r="AQ122">
        <v>66924629</v>
      </c>
    </row>
    <row r="123" spans="1:43" x14ac:dyDescent="0.25">
      <c r="A123" t="s">
        <v>98</v>
      </c>
      <c r="B123" s="17">
        <v>51</v>
      </c>
      <c r="C123" t="s">
        <v>55</v>
      </c>
      <c r="D123" t="s">
        <v>818</v>
      </c>
      <c r="E123" t="s">
        <v>819</v>
      </c>
      <c r="F123" t="s">
        <v>820</v>
      </c>
      <c r="G123" s="18">
        <v>43119</v>
      </c>
      <c r="H123" t="s">
        <v>43</v>
      </c>
      <c r="I123" t="s">
        <v>48</v>
      </c>
      <c r="J123" t="s">
        <v>40</v>
      </c>
      <c r="K123" t="s">
        <v>197</v>
      </c>
      <c r="L123">
        <v>212</v>
      </c>
      <c r="M123">
        <v>81111500</v>
      </c>
      <c r="N123" t="s">
        <v>821</v>
      </c>
      <c r="O123">
        <v>85000000</v>
      </c>
      <c r="P123" t="s">
        <v>822</v>
      </c>
      <c r="Q123" t="s">
        <v>188</v>
      </c>
      <c r="R123" t="s">
        <v>80</v>
      </c>
      <c r="S123" t="s">
        <v>56</v>
      </c>
      <c r="T123">
        <v>59</v>
      </c>
      <c r="U123" s="18">
        <v>43125</v>
      </c>
      <c r="V123" s="18">
        <v>43126</v>
      </c>
      <c r="W123" t="s">
        <v>57</v>
      </c>
      <c r="X123" t="s">
        <v>65</v>
      </c>
      <c r="Y123" t="s">
        <v>85</v>
      </c>
      <c r="Z123" t="s">
        <v>823</v>
      </c>
      <c r="AA123">
        <v>52184593</v>
      </c>
      <c r="AD123" s="18">
        <v>43218</v>
      </c>
      <c r="AE123">
        <v>43125</v>
      </c>
      <c r="AG123" t="s">
        <v>25</v>
      </c>
      <c r="AH123" t="s">
        <v>25</v>
      </c>
      <c r="AI123" t="s">
        <v>25</v>
      </c>
      <c r="AJ123" t="s">
        <v>25</v>
      </c>
      <c r="AK123" t="s">
        <v>25</v>
      </c>
      <c r="AL123" t="s">
        <v>25</v>
      </c>
      <c r="AM123" s="18">
        <v>43126</v>
      </c>
      <c r="AN123" s="18">
        <v>43430</v>
      </c>
      <c r="AO123">
        <v>304</v>
      </c>
      <c r="AP123" t="s">
        <v>824</v>
      </c>
      <c r="AQ123">
        <v>79335420</v>
      </c>
    </row>
    <row r="124" spans="1:43" x14ac:dyDescent="0.25">
      <c r="A124" t="s">
        <v>98</v>
      </c>
      <c r="B124" s="17">
        <v>40</v>
      </c>
      <c r="C124" t="s">
        <v>55</v>
      </c>
      <c r="D124" t="s">
        <v>825</v>
      </c>
      <c r="E124" t="s">
        <v>826</v>
      </c>
      <c r="F124" t="s">
        <v>827</v>
      </c>
      <c r="G124" s="18">
        <v>43115</v>
      </c>
      <c r="H124" t="s">
        <v>43</v>
      </c>
      <c r="I124" t="s">
        <v>48</v>
      </c>
      <c r="J124" t="s">
        <v>37</v>
      </c>
      <c r="K124" t="s">
        <v>828</v>
      </c>
      <c r="L124">
        <v>216</v>
      </c>
      <c r="M124" t="s">
        <v>829</v>
      </c>
      <c r="N124" t="s">
        <v>507</v>
      </c>
      <c r="O124">
        <v>21000000</v>
      </c>
      <c r="P124" t="s">
        <v>830</v>
      </c>
      <c r="Q124" t="s">
        <v>106</v>
      </c>
      <c r="R124" t="s">
        <v>80</v>
      </c>
      <c r="S124" t="s">
        <v>56</v>
      </c>
      <c r="T124">
        <v>46</v>
      </c>
      <c r="U124" s="18">
        <v>43124</v>
      </c>
      <c r="V124" s="18">
        <v>43125</v>
      </c>
      <c r="W124" t="s">
        <v>58</v>
      </c>
      <c r="X124" t="s">
        <v>65</v>
      </c>
      <c r="Y124" t="s">
        <v>85</v>
      </c>
      <c r="Z124" t="s">
        <v>831</v>
      </c>
      <c r="AA124">
        <v>52206863</v>
      </c>
      <c r="AD124" s="18">
        <v>41918</v>
      </c>
      <c r="AE124">
        <v>43124</v>
      </c>
      <c r="AG124" t="s">
        <v>25</v>
      </c>
      <c r="AH124" t="s">
        <v>25</v>
      </c>
      <c r="AI124" t="s">
        <v>25</v>
      </c>
      <c r="AJ124" t="s">
        <v>25</v>
      </c>
      <c r="AK124" t="s">
        <v>25</v>
      </c>
      <c r="AL124" t="s">
        <v>25</v>
      </c>
      <c r="AM124" s="18">
        <v>43124</v>
      </c>
      <c r="AN124" s="18">
        <v>43428</v>
      </c>
      <c r="AO124">
        <v>304</v>
      </c>
      <c r="AP124" t="s">
        <v>832</v>
      </c>
      <c r="AQ124">
        <v>53907500</v>
      </c>
    </row>
    <row r="125" spans="1:43" x14ac:dyDescent="0.25">
      <c r="A125" t="s">
        <v>98</v>
      </c>
      <c r="B125" s="17">
        <v>63</v>
      </c>
      <c r="C125" t="s">
        <v>55</v>
      </c>
      <c r="D125" t="s">
        <v>833</v>
      </c>
      <c r="E125" t="s">
        <v>834</v>
      </c>
      <c r="F125" t="s">
        <v>835</v>
      </c>
      <c r="G125" s="18">
        <v>43125</v>
      </c>
      <c r="H125" t="s">
        <v>43</v>
      </c>
      <c r="I125" t="s">
        <v>48</v>
      </c>
      <c r="J125" t="s">
        <v>36</v>
      </c>
      <c r="K125" t="s">
        <v>836</v>
      </c>
      <c r="L125">
        <v>218</v>
      </c>
      <c r="M125">
        <v>80121704</v>
      </c>
      <c r="N125" t="s">
        <v>470</v>
      </c>
      <c r="O125">
        <v>8000000</v>
      </c>
      <c r="P125" t="s">
        <v>837</v>
      </c>
      <c r="Q125" t="s">
        <v>838</v>
      </c>
      <c r="R125" t="s">
        <v>80</v>
      </c>
      <c r="S125" t="s">
        <v>56</v>
      </c>
      <c r="T125">
        <v>60</v>
      </c>
      <c r="U125" s="18">
        <v>43126</v>
      </c>
      <c r="V125" s="18">
        <v>43126</v>
      </c>
      <c r="W125" t="s">
        <v>57</v>
      </c>
      <c r="X125" t="s">
        <v>65</v>
      </c>
      <c r="Y125" t="s">
        <v>85</v>
      </c>
      <c r="Z125" t="s">
        <v>839</v>
      </c>
      <c r="AA125">
        <v>1019009873</v>
      </c>
      <c r="AD125" s="18">
        <v>43518</v>
      </c>
      <c r="AE125">
        <v>43126</v>
      </c>
      <c r="AM125" s="18">
        <v>43126</v>
      </c>
      <c r="AN125" s="18">
        <v>43185</v>
      </c>
      <c r="AO125">
        <v>59</v>
      </c>
      <c r="AP125" t="s">
        <v>840</v>
      </c>
      <c r="AQ125">
        <v>79994053</v>
      </c>
    </row>
    <row r="126" spans="1:43" x14ac:dyDescent="0.25">
      <c r="A126" t="s">
        <v>354</v>
      </c>
      <c r="B126" s="17" t="s">
        <v>841</v>
      </c>
      <c r="C126" t="s">
        <v>55</v>
      </c>
      <c r="D126" t="s">
        <v>842</v>
      </c>
      <c r="E126" t="s">
        <v>841</v>
      </c>
      <c r="F126" t="s">
        <v>843</v>
      </c>
      <c r="G126" s="18">
        <v>43130</v>
      </c>
      <c r="H126" t="s">
        <v>42</v>
      </c>
      <c r="I126" t="s">
        <v>200</v>
      </c>
      <c r="J126" t="s">
        <v>36</v>
      </c>
      <c r="K126" t="s">
        <v>844</v>
      </c>
      <c r="L126">
        <v>222</v>
      </c>
      <c r="O126">
        <v>4462500</v>
      </c>
      <c r="P126" t="s">
        <v>845</v>
      </c>
      <c r="Q126" t="s">
        <v>202</v>
      </c>
      <c r="R126" t="s">
        <v>80</v>
      </c>
      <c r="S126" t="s">
        <v>56</v>
      </c>
      <c r="T126">
        <v>25048</v>
      </c>
      <c r="U126" s="18">
        <v>43130</v>
      </c>
      <c r="V126" s="18">
        <v>43130</v>
      </c>
      <c r="W126" t="s">
        <v>63</v>
      </c>
      <c r="X126" t="s">
        <v>65</v>
      </c>
      <c r="Y126" t="s">
        <v>85</v>
      </c>
      <c r="Z126" t="s">
        <v>846</v>
      </c>
      <c r="AA126" t="s">
        <v>847</v>
      </c>
      <c r="AC126" t="s">
        <v>710</v>
      </c>
      <c r="AD126" s="18">
        <v>44718</v>
      </c>
      <c r="AE126">
        <v>43130</v>
      </c>
      <c r="AM126" s="18">
        <v>43130</v>
      </c>
      <c r="AN126" s="18">
        <v>43190</v>
      </c>
      <c r="AO126">
        <v>60</v>
      </c>
      <c r="AP126" t="s">
        <v>688</v>
      </c>
      <c r="AQ126">
        <v>40029680</v>
      </c>
    </row>
    <row r="127" spans="1:43" x14ac:dyDescent="0.25">
      <c r="A127" t="s">
        <v>354</v>
      </c>
      <c r="B127" s="17" t="s">
        <v>848</v>
      </c>
      <c r="C127" t="s">
        <v>55</v>
      </c>
      <c r="D127" t="s">
        <v>849</v>
      </c>
      <c r="E127" t="s">
        <v>848</v>
      </c>
      <c r="F127" t="s">
        <v>850</v>
      </c>
      <c r="G127" s="18">
        <v>43131</v>
      </c>
      <c r="H127" t="s">
        <v>44</v>
      </c>
      <c r="I127" t="s">
        <v>198</v>
      </c>
      <c r="J127" t="s">
        <v>36</v>
      </c>
      <c r="K127" t="s">
        <v>851</v>
      </c>
      <c r="L127">
        <v>223</v>
      </c>
      <c r="M127">
        <v>841316</v>
      </c>
      <c r="N127" t="s">
        <v>852</v>
      </c>
      <c r="O127">
        <v>65230137</v>
      </c>
      <c r="P127" t="s">
        <v>853</v>
      </c>
      <c r="Q127" t="s">
        <v>854</v>
      </c>
      <c r="R127" t="s">
        <v>80</v>
      </c>
      <c r="S127" t="s">
        <v>56</v>
      </c>
      <c r="T127">
        <v>25385</v>
      </c>
      <c r="U127" s="18">
        <v>43139</v>
      </c>
      <c r="V127" s="18">
        <v>43139</v>
      </c>
      <c r="Z127" t="s">
        <v>855</v>
      </c>
      <c r="AA127">
        <v>860002400</v>
      </c>
      <c r="AC127" t="s">
        <v>728</v>
      </c>
      <c r="AD127" s="18">
        <v>49518</v>
      </c>
      <c r="AE127">
        <v>43139</v>
      </c>
      <c r="AM127" s="18">
        <v>43139</v>
      </c>
      <c r="AN127" s="18">
        <v>43465</v>
      </c>
      <c r="AO127">
        <v>326</v>
      </c>
      <c r="AP127" t="s">
        <v>662</v>
      </c>
      <c r="AQ127">
        <v>1020712442</v>
      </c>
    </row>
    <row r="128" spans="1:43" x14ac:dyDescent="0.25">
      <c r="A128" t="s">
        <v>525</v>
      </c>
      <c r="B128" s="17">
        <v>1</v>
      </c>
      <c r="C128" t="s">
        <v>55</v>
      </c>
      <c r="D128" t="s">
        <v>603</v>
      </c>
      <c r="E128" t="s">
        <v>604</v>
      </c>
      <c r="F128" t="s">
        <v>605</v>
      </c>
      <c r="G128" s="18">
        <v>43125</v>
      </c>
      <c r="H128" t="s">
        <v>42</v>
      </c>
      <c r="I128" t="s">
        <v>47</v>
      </c>
      <c r="J128" t="s">
        <v>36</v>
      </c>
      <c r="K128" t="s">
        <v>856</v>
      </c>
      <c r="L128">
        <v>101</v>
      </c>
      <c r="M128">
        <v>78181507</v>
      </c>
      <c r="N128" t="s">
        <v>607</v>
      </c>
      <c r="O128">
        <v>15000000</v>
      </c>
      <c r="P128" t="s">
        <v>608</v>
      </c>
      <c r="Q128" t="s">
        <v>609</v>
      </c>
      <c r="R128" t="s">
        <v>80</v>
      </c>
      <c r="S128" t="s">
        <v>56</v>
      </c>
      <c r="T128">
        <v>3</v>
      </c>
      <c r="U128" s="18">
        <v>43138</v>
      </c>
      <c r="V128" s="18">
        <v>43138</v>
      </c>
      <c r="W128" t="s">
        <v>62</v>
      </c>
      <c r="X128" t="s">
        <v>72</v>
      </c>
      <c r="Y128" t="s">
        <v>94</v>
      </c>
      <c r="Z128" t="s">
        <v>857</v>
      </c>
      <c r="AA128">
        <v>804003299</v>
      </c>
      <c r="AB128" t="s">
        <v>710</v>
      </c>
      <c r="AC128">
        <v>48018</v>
      </c>
      <c r="AD128" s="18">
        <v>43138</v>
      </c>
      <c r="AE128">
        <v>5000000</v>
      </c>
      <c r="AM128" s="18">
        <v>43138</v>
      </c>
      <c r="AN128" s="18">
        <v>43465</v>
      </c>
      <c r="AO128">
        <v>327</v>
      </c>
      <c r="AP128" t="s">
        <v>858</v>
      </c>
      <c r="AQ128">
        <v>63335799</v>
      </c>
    </row>
    <row r="129" spans="1:43" x14ac:dyDescent="0.25">
      <c r="A129" t="s">
        <v>98</v>
      </c>
      <c r="B129" s="17" t="s">
        <v>859</v>
      </c>
      <c r="C129" t="s">
        <v>321</v>
      </c>
      <c r="D129" t="s">
        <v>860</v>
      </c>
      <c r="E129" t="s">
        <v>861</v>
      </c>
      <c r="F129" t="s">
        <v>862</v>
      </c>
      <c r="G129" s="18">
        <v>43115</v>
      </c>
      <c r="H129" t="s">
        <v>43</v>
      </c>
      <c r="I129" t="s">
        <v>48</v>
      </c>
      <c r="J129" t="s">
        <v>37</v>
      </c>
      <c r="K129" t="s">
        <v>863</v>
      </c>
      <c r="L129">
        <v>25</v>
      </c>
      <c r="M129">
        <v>86111702</v>
      </c>
      <c r="N129" t="s">
        <v>864</v>
      </c>
      <c r="O129" t="s">
        <v>865</v>
      </c>
      <c r="P129" t="s">
        <v>866</v>
      </c>
      <c r="Q129" t="s">
        <v>867</v>
      </c>
      <c r="R129" t="s">
        <v>80</v>
      </c>
      <c r="S129" t="s">
        <v>56</v>
      </c>
      <c r="T129">
        <v>32</v>
      </c>
      <c r="U129" s="18">
        <v>43119</v>
      </c>
      <c r="V129" s="18">
        <v>43119</v>
      </c>
      <c r="W129" t="s">
        <v>57</v>
      </c>
      <c r="X129" t="s">
        <v>83</v>
      </c>
      <c r="Y129" t="s">
        <v>85</v>
      </c>
      <c r="Z129" t="s">
        <v>868</v>
      </c>
      <c r="AA129">
        <v>860511232</v>
      </c>
      <c r="AB129" t="s">
        <v>710</v>
      </c>
      <c r="AC129">
        <v>32918</v>
      </c>
      <c r="AD129" s="18">
        <v>43119</v>
      </c>
      <c r="AE129" t="s">
        <v>865</v>
      </c>
      <c r="AF129" t="s">
        <v>25</v>
      </c>
      <c r="AG129" t="s">
        <v>25</v>
      </c>
      <c r="AH129" t="s">
        <v>25</v>
      </c>
      <c r="AI129" t="s">
        <v>25</v>
      </c>
      <c r="AJ129" t="s">
        <v>25</v>
      </c>
      <c r="AK129" t="s">
        <v>25</v>
      </c>
      <c r="AL129" t="s">
        <v>25</v>
      </c>
      <c r="AM129" s="18">
        <v>43119</v>
      </c>
      <c r="AN129" s="18">
        <v>43403</v>
      </c>
      <c r="AO129">
        <v>284</v>
      </c>
      <c r="AP129" t="s">
        <v>869</v>
      </c>
      <c r="AQ129">
        <v>79877406</v>
      </c>
    </row>
    <row r="130" spans="1:43" x14ac:dyDescent="0.25">
      <c r="A130" t="s">
        <v>98</v>
      </c>
      <c r="B130" s="17" t="s">
        <v>870</v>
      </c>
      <c r="C130" t="s">
        <v>321</v>
      </c>
      <c r="D130" t="s">
        <v>871</v>
      </c>
      <c r="E130" t="s">
        <v>872</v>
      </c>
      <c r="F130" t="s">
        <v>873</v>
      </c>
      <c r="G130" s="18">
        <v>43122</v>
      </c>
      <c r="H130" t="s">
        <v>43</v>
      </c>
      <c r="I130" t="s">
        <v>51</v>
      </c>
      <c r="J130" t="s">
        <v>37</v>
      </c>
      <c r="K130" t="s">
        <v>874</v>
      </c>
      <c r="L130">
        <v>27</v>
      </c>
      <c r="M130">
        <v>90101601</v>
      </c>
      <c r="N130" t="s">
        <v>875</v>
      </c>
      <c r="O130">
        <v>40000000</v>
      </c>
      <c r="P130" t="s">
        <v>876</v>
      </c>
      <c r="Q130" t="s">
        <v>816</v>
      </c>
      <c r="R130" t="s">
        <v>80</v>
      </c>
      <c r="S130" t="s">
        <v>56</v>
      </c>
      <c r="T130">
        <v>53</v>
      </c>
      <c r="U130" s="18">
        <v>43126</v>
      </c>
      <c r="V130" s="18">
        <v>43125</v>
      </c>
      <c r="W130" t="s">
        <v>62</v>
      </c>
      <c r="X130" t="s">
        <v>65</v>
      </c>
      <c r="Y130" t="s">
        <v>85</v>
      </c>
      <c r="Z130" t="s">
        <v>877</v>
      </c>
      <c r="AA130">
        <v>830028714</v>
      </c>
      <c r="AB130" t="s">
        <v>567</v>
      </c>
      <c r="AC130">
        <v>42718</v>
      </c>
      <c r="AD130" s="18">
        <v>43125</v>
      </c>
      <c r="AE130" t="s">
        <v>878</v>
      </c>
      <c r="AF130" t="s">
        <v>25</v>
      </c>
      <c r="AG130" t="s">
        <v>25</v>
      </c>
      <c r="AH130" t="s">
        <v>25</v>
      </c>
      <c r="AI130" t="s">
        <v>25</v>
      </c>
      <c r="AJ130" t="s">
        <v>25</v>
      </c>
      <c r="AK130" t="s">
        <v>25</v>
      </c>
      <c r="AL130" t="s">
        <v>25</v>
      </c>
      <c r="AM130" s="18">
        <v>43125</v>
      </c>
      <c r="AN130" s="18">
        <v>43429</v>
      </c>
      <c r="AO130">
        <v>304</v>
      </c>
      <c r="AP130" t="s">
        <v>879</v>
      </c>
      <c r="AQ130">
        <v>66924629</v>
      </c>
    </row>
    <row r="131" spans="1:43" x14ac:dyDescent="0.25">
      <c r="A131" t="s">
        <v>98</v>
      </c>
      <c r="B131" s="17" t="s">
        <v>880</v>
      </c>
      <c r="C131" t="s">
        <v>321</v>
      </c>
      <c r="D131" t="s">
        <v>881</v>
      </c>
      <c r="E131" t="s">
        <v>882</v>
      </c>
      <c r="F131" t="s">
        <v>883</v>
      </c>
      <c r="G131" s="18">
        <v>43119</v>
      </c>
      <c r="H131" t="s">
        <v>43</v>
      </c>
      <c r="I131" t="s">
        <v>48</v>
      </c>
      <c r="J131" t="s">
        <v>37</v>
      </c>
      <c r="K131" t="s">
        <v>884</v>
      </c>
      <c r="L131">
        <v>28</v>
      </c>
      <c r="M131">
        <v>86111700</v>
      </c>
      <c r="N131" t="s">
        <v>864</v>
      </c>
      <c r="O131">
        <v>10700000</v>
      </c>
      <c r="P131" t="s">
        <v>885</v>
      </c>
      <c r="Q131" t="s">
        <v>886</v>
      </c>
      <c r="R131" t="s">
        <v>80</v>
      </c>
      <c r="S131" t="s">
        <v>56</v>
      </c>
      <c r="T131">
        <v>57</v>
      </c>
      <c r="U131" s="18">
        <v>43125</v>
      </c>
      <c r="V131" s="18">
        <v>43125</v>
      </c>
      <c r="W131" t="s">
        <v>58</v>
      </c>
      <c r="X131" t="s">
        <v>65</v>
      </c>
      <c r="Y131" t="s">
        <v>85</v>
      </c>
      <c r="Z131" t="s">
        <v>887</v>
      </c>
      <c r="AA131">
        <v>860007759</v>
      </c>
      <c r="AB131" t="s">
        <v>567</v>
      </c>
      <c r="AC131">
        <v>43318</v>
      </c>
      <c r="AD131" s="18">
        <v>43125</v>
      </c>
      <c r="AE131" t="s">
        <v>888</v>
      </c>
      <c r="AF131" t="s">
        <v>25</v>
      </c>
      <c r="AG131" t="s">
        <v>25</v>
      </c>
      <c r="AH131" t="s">
        <v>25</v>
      </c>
      <c r="AI131" t="s">
        <v>25</v>
      </c>
      <c r="AJ131" t="s">
        <v>25</v>
      </c>
      <c r="AK131" t="s">
        <v>25</v>
      </c>
      <c r="AL131" t="s">
        <v>25</v>
      </c>
      <c r="AM131" s="18">
        <v>43125</v>
      </c>
      <c r="AN131" s="18">
        <v>43429</v>
      </c>
      <c r="AO131">
        <v>304</v>
      </c>
      <c r="AP131" t="s">
        <v>879</v>
      </c>
      <c r="AQ131">
        <v>79572017</v>
      </c>
    </row>
    <row r="132" spans="1:43" x14ac:dyDescent="0.25">
      <c r="A132" t="s">
        <v>98</v>
      </c>
      <c r="B132" s="17" t="s">
        <v>889</v>
      </c>
      <c r="C132" t="s">
        <v>321</v>
      </c>
      <c r="D132" t="s">
        <v>890</v>
      </c>
      <c r="E132" t="s">
        <v>891</v>
      </c>
      <c r="F132" t="s">
        <v>892</v>
      </c>
      <c r="G132" s="18">
        <v>43111</v>
      </c>
      <c r="H132" t="s">
        <v>43</v>
      </c>
      <c r="I132" t="s">
        <v>48</v>
      </c>
      <c r="J132" t="s">
        <v>37</v>
      </c>
      <c r="K132" t="s">
        <v>893</v>
      </c>
      <c r="L132">
        <v>29</v>
      </c>
      <c r="M132">
        <v>86111700</v>
      </c>
      <c r="N132" t="s">
        <v>864</v>
      </c>
      <c r="O132">
        <v>150000000</v>
      </c>
      <c r="P132" t="s">
        <v>894</v>
      </c>
      <c r="Q132" t="s">
        <v>151</v>
      </c>
      <c r="R132" t="s">
        <v>80</v>
      </c>
      <c r="S132" t="s">
        <v>56</v>
      </c>
      <c r="T132">
        <v>33</v>
      </c>
      <c r="U132" s="18">
        <v>43483</v>
      </c>
      <c r="V132" s="18">
        <v>43483</v>
      </c>
      <c r="W132" t="s">
        <v>57</v>
      </c>
      <c r="X132" t="s">
        <v>83</v>
      </c>
      <c r="Y132" t="s">
        <v>85</v>
      </c>
      <c r="Z132" t="s">
        <v>895</v>
      </c>
      <c r="AA132">
        <v>860010554</v>
      </c>
      <c r="AB132" t="s">
        <v>545</v>
      </c>
      <c r="AC132">
        <v>33018</v>
      </c>
      <c r="AD132" s="18">
        <v>43119</v>
      </c>
      <c r="AE132" t="s">
        <v>896</v>
      </c>
      <c r="AF132" t="s">
        <v>25</v>
      </c>
      <c r="AG132" t="s">
        <v>25</v>
      </c>
      <c r="AH132" t="s">
        <v>25</v>
      </c>
      <c r="AI132" t="s">
        <v>25</v>
      </c>
      <c r="AJ132" t="s">
        <v>25</v>
      </c>
      <c r="AK132" t="s">
        <v>25</v>
      </c>
      <c r="AL132" t="s">
        <v>25</v>
      </c>
      <c r="AM132" s="18">
        <v>43118</v>
      </c>
      <c r="AN132" s="18">
        <v>43422</v>
      </c>
      <c r="AO132">
        <v>304</v>
      </c>
      <c r="AP132" t="s">
        <v>897</v>
      </c>
      <c r="AQ132">
        <v>66924629</v>
      </c>
    </row>
    <row r="133" spans="1:43" hidden="1" x14ac:dyDescent="0.25">
      <c r="A133" t="s">
        <v>98</v>
      </c>
      <c r="B133" s="17" t="s">
        <v>898</v>
      </c>
      <c r="C133" t="s">
        <v>321</v>
      </c>
      <c r="D133" t="s">
        <v>899</v>
      </c>
      <c r="E133" t="s">
        <v>900</v>
      </c>
      <c r="F133" t="s">
        <v>901</v>
      </c>
      <c r="G133" s="18">
        <v>43159</v>
      </c>
      <c r="H133" t="s">
        <v>44</v>
      </c>
      <c r="I133" t="s">
        <v>199</v>
      </c>
      <c r="J133" t="s">
        <v>37</v>
      </c>
      <c r="K133" t="s">
        <v>902</v>
      </c>
      <c r="L133">
        <v>56</v>
      </c>
      <c r="M133">
        <v>53102700</v>
      </c>
      <c r="N133" t="s">
        <v>903</v>
      </c>
      <c r="O133" t="s">
        <v>904</v>
      </c>
      <c r="P133">
        <v>25918</v>
      </c>
      <c r="Q133" t="s">
        <v>905</v>
      </c>
      <c r="R133" t="s">
        <v>302</v>
      </c>
      <c r="S133" t="s">
        <v>56</v>
      </c>
      <c r="W133" t="s">
        <v>64</v>
      </c>
      <c r="X133" t="s">
        <v>65</v>
      </c>
      <c r="Y133" t="s">
        <v>85</v>
      </c>
      <c r="AB133">
        <v>8</v>
      </c>
      <c r="AF133" t="s">
        <v>25</v>
      </c>
      <c r="AG133" t="s">
        <v>25</v>
      </c>
      <c r="AH133" t="s">
        <v>906</v>
      </c>
      <c r="AI133">
        <v>20</v>
      </c>
      <c r="AM133" s="18">
        <v>43174</v>
      </c>
      <c r="AN133" s="18">
        <v>43434</v>
      </c>
      <c r="AO133">
        <v>260</v>
      </c>
      <c r="AP133" t="s">
        <v>602</v>
      </c>
      <c r="AQ133">
        <v>52491542</v>
      </c>
    </row>
    <row r="134" spans="1:43" x14ac:dyDescent="0.25">
      <c r="A134" t="s">
        <v>98</v>
      </c>
      <c r="B134" s="17" t="s">
        <v>907</v>
      </c>
      <c r="C134" t="s">
        <v>321</v>
      </c>
      <c r="D134" t="s">
        <v>908</v>
      </c>
      <c r="E134" t="s">
        <v>909</v>
      </c>
      <c r="F134" t="s">
        <v>910</v>
      </c>
      <c r="G134" s="18">
        <v>43119</v>
      </c>
      <c r="H134" t="s">
        <v>43</v>
      </c>
      <c r="I134" t="s">
        <v>48</v>
      </c>
      <c r="J134" t="s">
        <v>37</v>
      </c>
      <c r="K134" t="s">
        <v>911</v>
      </c>
      <c r="L134">
        <v>58</v>
      </c>
      <c r="M134">
        <v>86111600</v>
      </c>
      <c r="N134" t="s">
        <v>864</v>
      </c>
      <c r="O134" t="s">
        <v>912</v>
      </c>
      <c r="P134" t="s">
        <v>913</v>
      </c>
      <c r="Q134" t="s">
        <v>151</v>
      </c>
      <c r="R134" t="s">
        <v>80</v>
      </c>
      <c r="S134" t="s">
        <v>56</v>
      </c>
      <c r="T134">
        <v>48</v>
      </c>
      <c r="U134" s="18">
        <v>43124</v>
      </c>
      <c r="V134" s="18">
        <v>43124</v>
      </c>
      <c r="W134" t="s">
        <v>57</v>
      </c>
      <c r="X134" t="s">
        <v>65</v>
      </c>
      <c r="Y134" t="s">
        <v>85</v>
      </c>
      <c r="Z134" t="s">
        <v>566</v>
      </c>
      <c r="AA134">
        <v>860351894</v>
      </c>
      <c r="AB134" t="s">
        <v>567</v>
      </c>
      <c r="AC134">
        <v>42118</v>
      </c>
      <c r="AD134" s="18">
        <v>43124</v>
      </c>
      <c r="AE134" t="s">
        <v>912</v>
      </c>
      <c r="AF134" t="s">
        <v>25</v>
      </c>
      <c r="AG134" t="s">
        <v>25</v>
      </c>
      <c r="AH134" t="s">
        <v>25</v>
      </c>
      <c r="AI134" t="s">
        <v>25</v>
      </c>
      <c r="AJ134" t="s">
        <v>25</v>
      </c>
      <c r="AK134" t="s">
        <v>25</v>
      </c>
      <c r="AL134" t="s">
        <v>25</v>
      </c>
      <c r="AM134" s="18">
        <v>43124</v>
      </c>
      <c r="AN134" s="18">
        <v>43397</v>
      </c>
      <c r="AO134">
        <v>273</v>
      </c>
      <c r="AP134" t="s">
        <v>879</v>
      </c>
      <c r="AQ134">
        <v>79572017</v>
      </c>
    </row>
    <row r="135" spans="1:43" x14ac:dyDescent="0.25">
      <c r="A135" t="s">
        <v>98</v>
      </c>
      <c r="B135" s="17" t="s">
        <v>914</v>
      </c>
      <c r="C135" t="s">
        <v>321</v>
      </c>
      <c r="D135" t="s">
        <v>915</v>
      </c>
      <c r="E135" t="s">
        <v>916</v>
      </c>
      <c r="F135" t="s">
        <v>917</v>
      </c>
      <c r="G135" s="18">
        <v>43118</v>
      </c>
      <c r="H135" t="s">
        <v>43</v>
      </c>
      <c r="I135" t="s">
        <v>48</v>
      </c>
      <c r="J135" t="s">
        <v>37</v>
      </c>
      <c r="K135" t="s">
        <v>918</v>
      </c>
      <c r="L135">
        <v>62</v>
      </c>
      <c r="M135">
        <v>86101705</v>
      </c>
      <c r="N135" t="s">
        <v>919</v>
      </c>
      <c r="O135">
        <v>35000000</v>
      </c>
      <c r="P135">
        <v>17618</v>
      </c>
      <c r="Q135" t="s">
        <v>920</v>
      </c>
      <c r="R135" t="s">
        <v>81</v>
      </c>
      <c r="S135" t="s">
        <v>25</v>
      </c>
      <c r="T135" t="s">
        <v>25</v>
      </c>
      <c r="U135" s="18" t="s">
        <v>25</v>
      </c>
      <c r="V135" s="18" t="s">
        <v>25</v>
      </c>
      <c r="W135" t="s">
        <v>57</v>
      </c>
      <c r="X135" t="s">
        <v>65</v>
      </c>
      <c r="Y135" t="s">
        <v>85</v>
      </c>
      <c r="Z135" t="s">
        <v>921</v>
      </c>
      <c r="AB135" t="s">
        <v>25</v>
      </c>
      <c r="AC135" t="s">
        <v>25</v>
      </c>
      <c r="AD135" s="18" t="s">
        <v>25</v>
      </c>
      <c r="AE135" t="s">
        <v>922</v>
      </c>
      <c r="AF135" t="s">
        <v>25</v>
      </c>
      <c r="AG135" t="s">
        <v>25</v>
      </c>
      <c r="AH135" t="s">
        <v>25</v>
      </c>
      <c r="AI135" t="s">
        <v>25</v>
      </c>
      <c r="AJ135" t="s">
        <v>25</v>
      </c>
      <c r="AK135" t="s">
        <v>25</v>
      </c>
      <c r="AL135" t="s">
        <v>25</v>
      </c>
      <c r="AM135" s="18" t="s">
        <v>25</v>
      </c>
      <c r="AN135" s="18" t="s">
        <v>25</v>
      </c>
      <c r="AO135">
        <v>0</v>
      </c>
    </row>
    <row r="136" spans="1:43" x14ac:dyDescent="0.25">
      <c r="A136" t="s">
        <v>98</v>
      </c>
      <c r="B136" s="17" t="s">
        <v>898</v>
      </c>
      <c r="C136" t="s">
        <v>321</v>
      </c>
      <c r="D136" t="s">
        <v>923</v>
      </c>
      <c r="E136" t="s">
        <v>924</v>
      </c>
      <c r="F136" t="s">
        <v>925</v>
      </c>
      <c r="G136" s="18">
        <v>43103</v>
      </c>
      <c r="H136" t="s">
        <v>43</v>
      </c>
      <c r="I136" t="s">
        <v>48</v>
      </c>
      <c r="J136" t="s">
        <v>32</v>
      </c>
      <c r="K136" t="s">
        <v>926</v>
      </c>
      <c r="L136">
        <v>68</v>
      </c>
      <c r="M136">
        <v>80161500</v>
      </c>
      <c r="N136" t="s">
        <v>101</v>
      </c>
      <c r="O136" t="s">
        <v>927</v>
      </c>
      <c r="P136" t="s">
        <v>928</v>
      </c>
      <c r="Q136" t="s">
        <v>106</v>
      </c>
      <c r="R136" t="s">
        <v>80</v>
      </c>
      <c r="S136" t="s">
        <v>56</v>
      </c>
      <c r="T136">
        <v>27</v>
      </c>
      <c r="U136" s="18">
        <v>43117</v>
      </c>
      <c r="V136" s="18">
        <v>43117</v>
      </c>
      <c r="W136" t="s">
        <v>57</v>
      </c>
      <c r="X136" t="s">
        <v>65</v>
      </c>
      <c r="Y136" t="s">
        <v>85</v>
      </c>
      <c r="Z136" t="s">
        <v>929</v>
      </c>
      <c r="AA136">
        <v>24348352</v>
      </c>
      <c r="AB136">
        <v>3</v>
      </c>
      <c r="AC136">
        <v>31718</v>
      </c>
      <c r="AD136" s="18">
        <v>43117</v>
      </c>
      <c r="AE136">
        <v>38500000</v>
      </c>
      <c r="AF136" t="s">
        <v>25</v>
      </c>
      <c r="AG136" t="s">
        <v>25</v>
      </c>
      <c r="AH136" t="s">
        <v>25</v>
      </c>
      <c r="AI136" t="s">
        <v>25</v>
      </c>
      <c r="AJ136" t="s">
        <v>25</v>
      </c>
      <c r="AK136" t="s">
        <v>25</v>
      </c>
      <c r="AL136" t="s">
        <v>25</v>
      </c>
      <c r="AM136" s="18">
        <v>43117</v>
      </c>
      <c r="AN136" s="18">
        <v>43329</v>
      </c>
      <c r="AO136">
        <v>212</v>
      </c>
      <c r="AP136" t="s">
        <v>120</v>
      </c>
      <c r="AQ136">
        <v>52544180</v>
      </c>
    </row>
    <row r="137" spans="1:43" x14ac:dyDescent="0.25">
      <c r="A137" t="s">
        <v>98</v>
      </c>
      <c r="B137" s="17" t="s">
        <v>930</v>
      </c>
      <c r="C137" t="s">
        <v>321</v>
      </c>
      <c r="D137" t="s">
        <v>931</v>
      </c>
      <c r="E137" t="s">
        <v>932</v>
      </c>
      <c r="F137" t="s">
        <v>933</v>
      </c>
      <c r="G137" s="18">
        <v>43112</v>
      </c>
      <c r="H137" t="s">
        <v>43</v>
      </c>
      <c r="I137" t="s">
        <v>48</v>
      </c>
      <c r="J137" t="s">
        <v>37</v>
      </c>
      <c r="K137" t="s">
        <v>934</v>
      </c>
      <c r="L137">
        <v>69</v>
      </c>
      <c r="M137">
        <v>80161504</v>
      </c>
      <c r="N137" t="s">
        <v>101</v>
      </c>
      <c r="O137">
        <v>23810000</v>
      </c>
      <c r="P137" t="s">
        <v>935</v>
      </c>
      <c r="Q137" t="s">
        <v>106</v>
      </c>
      <c r="R137" t="s">
        <v>80</v>
      </c>
      <c r="S137" t="s">
        <v>56</v>
      </c>
      <c r="T137">
        <v>21</v>
      </c>
      <c r="U137" s="18">
        <v>43115</v>
      </c>
      <c r="V137" s="18">
        <v>43115</v>
      </c>
      <c r="W137" t="s">
        <v>57</v>
      </c>
      <c r="X137" t="s">
        <v>65</v>
      </c>
      <c r="Y137" t="s">
        <v>85</v>
      </c>
      <c r="Z137" t="s">
        <v>936</v>
      </c>
      <c r="AA137">
        <v>52933875</v>
      </c>
      <c r="AB137">
        <v>2</v>
      </c>
      <c r="AC137">
        <v>29518</v>
      </c>
      <c r="AD137" s="18">
        <v>43115</v>
      </c>
      <c r="AE137" t="s">
        <v>937</v>
      </c>
      <c r="AF137" t="s">
        <v>25</v>
      </c>
      <c r="AG137" t="s">
        <v>25</v>
      </c>
      <c r="AH137" t="s">
        <v>25</v>
      </c>
      <c r="AI137" t="s">
        <v>25</v>
      </c>
      <c r="AJ137" t="s">
        <v>25</v>
      </c>
      <c r="AK137" t="s">
        <v>25</v>
      </c>
      <c r="AL137" t="s">
        <v>25</v>
      </c>
      <c r="AM137" s="18">
        <v>43115</v>
      </c>
      <c r="AN137" s="18">
        <v>43419</v>
      </c>
      <c r="AO137">
        <v>304</v>
      </c>
      <c r="AP137" t="s">
        <v>938</v>
      </c>
      <c r="AQ137">
        <v>21094954</v>
      </c>
    </row>
    <row r="138" spans="1:43" x14ac:dyDescent="0.25">
      <c r="A138" t="s">
        <v>98</v>
      </c>
      <c r="B138" s="17" t="s">
        <v>939</v>
      </c>
      <c r="C138" t="s">
        <v>321</v>
      </c>
      <c r="D138" t="s">
        <v>940</v>
      </c>
      <c r="E138" t="s">
        <v>941</v>
      </c>
      <c r="F138" t="s">
        <v>942</v>
      </c>
      <c r="G138" s="18">
        <v>43112</v>
      </c>
      <c r="H138" t="s">
        <v>43</v>
      </c>
      <c r="I138" t="s">
        <v>48</v>
      </c>
      <c r="J138" t="s">
        <v>37</v>
      </c>
      <c r="K138" t="s">
        <v>934</v>
      </c>
      <c r="L138">
        <v>70</v>
      </c>
      <c r="M138">
        <v>80161504</v>
      </c>
      <c r="N138" t="s">
        <v>101</v>
      </c>
      <c r="O138">
        <v>25200000</v>
      </c>
      <c r="P138" t="s">
        <v>943</v>
      </c>
      <c r="Q138" t="s">
        <v>106</v>
      </c>
      <c r="R138" t="s">
        <v>80</v>
      </c>
      <c r="S138" t="s">
        <v>56</v>
      </c>
      <c r="T138">
        <v>25</v>
      </c>
      <c r="U138" s="18">
        <v>43116</v>
      </c>
      <c r="V138" s="18">
        <v>43116</v>
      </c>
      <c r="W138" t="s">
        <v>57</v>
      </c>
      <c r="X138" t="s">
        <v>65</v>
      </c>
      <c r="Y138" t="s">
        <v>85</v>
      </c>
      <c r="Z138" t="s">
        <v>944</v>
      </c>
      <c r="AA138">
        <v>52350202</v>
      </c>
      <c r="AB138">
        <v>2</v>
      </c>
      <c r="AC138">
        <v>30818</v>
      </c>
      <c r="AD138" s="18">
        <v>43116</v>
      </c>
      <c r="AE138">
        <v>25200000</v>
      </c>
      <c r="AF138" t="s">
        <v>25</v>
      </c>
      <c r="AG138" t="s">
        <v>25</v>
      </c>
      <c r="AH138" t="s">
        <v>25</v>
      </c>
      <c r="AI138" t="s">
        <v>25</v>
      </c>
      <c r="AJ138" t="s">
        <v>25</v>
      </c>
      <c r="AK138" t="s">
        <v>25</v>
      </c>
      <c r="AL138" t="s">
        <v>25</v>
      </c>
      <c r="AM138" s="18">
        <v>43116</v>
      </c>
      <c r="AN138" s="18">
        <v>43420</v>
      </c>
      <c r="AO138">
        <v>304</v>
      </c>
      <c r="AP138" t="s">
        <v>938</v>
      </c>
      <c r="AQ138">
        <v>21094954</v>
      </c>
    </row>
    <row r="139" spans="1:43" x14ac:dyDescent="0.25">
      <c r="A139" t="s">
        <v>98</v>
      </c>
      <c r="B139" s="17" t="s">
        <v>945</v>
      </c>
      <c r="C139" t="s">
        <v>321</v>
      </c>
      <c r="D139" t="s">
        <v>946</v>
      </c>
      <c r="E139" t="s">
        <v>947</v>
      </c>
      <c r="F139" t="s">
        <v>948</v>
      </c>
      <c r="G139" s="18">
        <v>43105</v>
      </c>
      <c r="H139" t="s">
        <v>43</v>
      </c>
      <c r="I139" t="s">
        <v>48</v>
      </c>
      <c r="J139" t="s">
        <v>32</v>
      </c>
      <c r="K139" t="s">
        <v>949</v>
      </c>
      <c r="L139">
        <v>71</v>
      </c>
      <c r="M139">
        <v>80161500</v>
      </c>
      <c r="N139" t="s">
        <v>950</v>
      </c>
      <c r="O139">
        <v>70000000</v>
      </c>
      <c r="P139" t="s">
        <v>951</v>
      </c>
      <c r="Q139" t="s">
        <v>838</v>
      </c>
      <c r="R139" t="s">
        <v>80</v>
      </c>
      <c r="S139" t="s">
        <v>56</v>
      </c>
      <c r="T139" t="s">
        <v>952</v>
      </c>
      <c r="U139" s="18">
        <v>43110</v>
      </c>
      <c r="V139" s="18">
        <v>43414</v>
      </c>
      <c r="W139" t="s">
        <v>57</v>
      </c>
      <c r="X139" t="s">
        <v>65</v>
      </c>
      <c r="Y139" t="s">
        <v>85</v>
      </c>
      <c r="Z139" t="s">
        <v>953</v>
      </c>
      <c r="AA139">
        <v>51573271</v>
      </c>
      <c r="AB139">
        <v>5</v>
      </c>
      <c r="AC139">
        <v>19618</v>
      </c>
      <c r="AD139" s="18">
        <v>43110</v>
      </c>
      <c r="AE139">
        <v>70000000</v>
      </c>
      <c r="AF139" t="s">
        <v>25</v>
      </c>
      <c r="AG139" t="s">
        <v>25</v>
      </c>
      <c r="AH139" t="s">
        <v>25</v>
      </c>
      <c r="AI139" t="s">
        <v>25</v>
      </c>
      <c r="AJ139" t="s">
        <v>25</v>
      </c>
      <c r="AK139" t="s">
        <v>25</v>
      </c>
      <c r="AL139" t="s">
        <v>25</v>
      </c>
      <c r="AM139" s="18">
        <v>43110</v>
      </c>
      <c r="AN139" s="18">
        <v>43414</v>
      </c>
      <c r="AO139">
        <v>304</v>
      </c>
      <c r="AP139" t="s">
        <v>120</v>
      </c>
      <c r="AQ139">
        <v>88264550</v>
      </c>
    </row>
    <row r="140" spans="1:43" x14ac:dyDescent="0.25">
      <c r="A140" t="s">
        <v>98</v>
      </c>
      <c r="B140" s="17" t="s">
        <v>954</v>
      </c>
      <c r="C140" t="s">
        <v>321</v>
      </c>
      <c r="D140" t="s">
        <v>955</v>
      </c>
      <c r="E140" t="s">
        <v>956</v>
      </c>
      <c r="F140" t="s">
        <v>957</v>
      </c>
      <c r="G140" s="18">
        <v>43119</v>
      </c>
      <c r="H140" t="s">
        <v>43</v>
      </c>
      <c r="I140" t="s">
        <v>48</v>
      </c>
      <c r="J140" t="s">
        <v>37</v>
      </c>
      <c r="K140" t="s">
        <v>958</v>
      </c>
      <c r="L140">
        <v>73</v>
      </c>
      <c r="M140">
        <v>80161504</v>
      </c>
      <c r="N140" t="s">
        <v>101</v>
      </c>
      <c r="O140" t="s">
        <v>959</v>
      </c>
      <c r="P140" t="s">
        <v>960</v>
      </c>
      <c r="Q140" t="s">
        <v>106</v>
      </c>
      <c r="R140" t="s">
        <v>80</v>
      </c>
      <c r="S140" t="s">
        <v>56</v>
      </c>
      <c r="T140">
        <v>39</v>
      </c>
      <c r="U140" s="18">
        <v>43123</v>
      </c>
      <c r="V140" s="18">
        <v>43123</v>
      </c>
      <c r="W140" t="s">
        <v>57</v>
      </c>
      <c r="X140" t="s">
        <v>65</v>
      </c>
      <c r="Y140" t="s">
        <v>85</v>
      </c>
      <c r="Z140" t="s">
        <v>961</v>
      </c>
      <c r="AA140">
        <v>79844835</v>
      </c>
      <c r="AB140">
        <v>9</v>
      </c>
      <c r="AC140">
        <v>34918</v>
      </c>
      <c r="AD140" s="18">
        <v>43123</v>
      </c>
      <c r="AE140" t="s">
        <v>959</v>
      </c>
      <c r="AF140" t="s">
        <v>25</v>
      </c>
      <c r="AG140" t="s">
        <v>25</v>
      </c>
      <c r="AH140" t="s">
        <v>25</v>
      </c>
      <c r="AI140" t="s">
        <v>25</v>
      </c>
      <c r="AJ140" t="s">
        <v>25</v>
      </c>
      <c r="AK140" t="s">
        <v>25</v>
      </c>
      <c r="AL140" t="s">
        <v>25</v>
      </c>
      <c r="AM140" s="18">
        <v>43123</v>
      </c>
      <c r="AN140" s="18">
        <v>43427</v>
      </c>
      <c r="AO140">
        <v>304</v>
      </c>
      <c r="AP140" t="s">
        <v>938</v>
      </c>
      <c r="AQ140">
        <v>94486941</v>
      </c>
    </row>
    <row r="141" spans="1:43" x14ac:dyDescent="0.25">
      <c r="A141" t="s">
        <v>98</v>
      </c>
      <c r="B141" s="17" t="s">
        <v>962</v>
      </c>
      <c r="C141" t="s">
        <v>321</v>
      </c>
      <c r="D141" t="s">
        <v>963</v>
      </c>
      <c r="E141" t="s">
        <v>964</v>
      </c>
      <c r="F141" t="s">
        <v>965</v>
      </c>
      <c r="G141" s="18">
        <v>43111</v>
      </c>
      <c r="H141" t="s">
        <v>43</v>
      </c>
      <c r="I141" t="s">
        <v>48</v>
      </c>
      <c r="J141" t="s">
        <v>35</v>
      </c>
      <c r="K141" t="s">
        <v>966</v>
      </c>
      <c r="L141">
        <v>74</v>
      </c>
      <c r="M141">
        <v>80161500</v>
      </c>
      <c r="N141" t="s">
        <v>101</v>
      </c>
      <c r="O141">
        <v>42000000</v>
      </c>
      <c r="P141" t="s">
        <v>967</v>
      </c>
      <c r="Q141" t="s">
        <v>106</v>
      </c>
      <c r="R141" t="s">
        <v>80</v>
      </c>
      <c r="S141" t="s">
        <v>56</v>
      </c>
      <c r="T141">
        <v>19</v>
      </c>
      <c r="U141" s="18">
        <v>43115</v>
      </c>
      <c r="V141" s="18">
        <v>43115</v>
      </c>
      <c r="W141" t="s">
        <v>57</v>
      </c>
      <c r="X141" t="s">
        <v>65</v>
      </c>
      <c r="Y141" t="s">
        <v>85</v>
      </c>
      <c r="Z141" t="s">
        <v>968</v>
      </c>
      <c r="AA141">
        <v>1136909301</v>
      </c>
      <c r="AB141">
        <v>1</v>
      </c>
      <c r="AC141">
        <v>27318</v>
      </c>
      <c r="AD141" s="18">
        <v>43115</v>
      </c>
      <c r="AE141">
        <v>42000000</v>
      </c>
      <c r="AF141" t="s">
        <v>25</v>
      </c>
      <c r="AG141" t="s">
        <v>25</v>
      </c>
      <c r="AH141" t="s">
        <v>25</v>
      </c>
      <c r="AI141" t="s">
        <v>25</v>
      </c>
      <c r="AJ141" t="s">
        <v>25</v>
      </c>
      <c r="AK141" t="s">
        <v>25</v>
      </c>
      <c r="AL141" t="s">
        <v>25</v>
      </c>
      <c r="AM141" s="18">
        <v>43115</v>
      </c>
      <c r="AN141" s="18">
        <v>43419</v>
      </c>
      <c r="AO141">
        <v>304</v>
      </c>
      <c r="AP141" t="s">
        <v>141</v>
      </c>
      <c r="AQ141">
        <v>94486941</v>
      </c>
    </row>
    <row r="142" spans="1:43" x14ac:dyDescent="0.25">
      <c r="A142" t="s">
        <v>98</v>
      </c>
      <c r="B142" s="17" t="s">
        <v>426</v>
      </c>
      <c r="C142" t="s">
        <v>321</v>
      </c>
      <c r="D142" t="s">
        <v>969</v>
      </c>
      <c r="E142" t="s">
        <v>970</v>
      </c>
      <c r="F142" t="s">
        <v>971</v>
      </c>
      <c r="G142" s="18">
        <v>43109</v>
      </c>
      <c r="H142" t="s">
        <v>43</v>
      </c>
      <c r="I142" t="s">
        <v>49</v>
      </c>
      <c r="J142" t="s">
        <v>36</v>
      </c>
      <c r="K142" t="s">
        <v>972</v>
      </c>
      <c r="L142">
        <v>94</v>
      </c>
      <c r="M142">
        <v>80131502</v>
      </c>
      <c r="N142" t="s">
        <v>101</v>
      </c>
      <c r="O142">
        <v>5500000</v>
      </c>
      <c r="P142" t="s">
        <v>973</v>
      </c>
      <c r="Q142" t="s">
        <v>974</v>
      </c>
      <c r="R142" t="s">
        <v>80</v>
      </c>
      <c r="S142" t="s">
        <v>56</v>
      </c>
      <c r="T142">
        <v>28</v>
      </c>
      <c r="U142" s="18">
        <v>43118</v>
      </c>
      <c r="V142" s="18">
        <v>43118</v>
      </c>
      <c r="W142" t="s">
        <v>49</v>
      </c>
      <c r="X142" t="s">
        <v>72</v>
      </c>
      <c r="Y142" t="s">
        <v>95</v>
      </c>
      <c r="Z142" t="s">
        <v>975</v>
      </c>
      <c r="AA142">
        <v>60357697</v>
      </c>
      <c r="AB142">
        <v>9</v>
      </c>
      <c r="AC142">
        <v>32218</v>
      </c>
      <c r="AD142" s="18">
        <v>43118</v>
      </c>
      <c r="AE142">
        <v>5488000</v>
      </c>
      <c r="AF142" t="s">
        <v>25</v>
      </c>
      <c r="AG142" t="s">
        <v>25</v>
      </c>
      <c r="AH142" t="s">
        <v>25</v>
      </c>
      <c r="AI142" t="s">
        <v>25</v>
      </c>
      <c r="AJ142" t="s">
        <v>25</v>
      </c>
      <c r="AK142" t="s">
        <v>25</v>
      </c>
      <c r="AL142" t="s">
        <v>25</v>
      </c>
      <c r="AM142" s="18">
        <v>43118</v>
      </c>
      <c r="AN142" s="18">
        <v>43452</v>
      </c>
      <c r="AO142">
        <v>334</v>
      </c>
      <c r="AP142" t="s">
        <v>976</v>
      </c>
      <c r="AQ142">
        <v>80251761</v>
      </c>
    </row>
    <row r="143" spans="1:43" x14ac:dyDescent="0.25">
      <c r="A143" t="s">
        <v>525</v>
      </c>
      <c r="B143" s="17" t="s">
        <v>977</v>
      </c>
      <c r="C143" t="s">
        <v>321</v>
      </c>
      <c r="D143" t="s">
        <v>978</v>
      </c>
      <c r="E143" t="s">
        <v>979</v>
      </c>
      <c r="F143" t="s">
        <v>258</v>
      </c>
      <c r="G143" s="18">
        <v>43117</v>
      </c>
      <c r="H143" t="s">
        <v>42</v>
      </c>
      <c r="I143" t="s">
        <v>47</v>
      </c>
      <c r="J143" t="s">
        <v>36</v>
      </c>
      <c r="K143" t="s">
        <v>980</v>
      </c>
      <c r="L143">
        <v>108</v>
      </c>
      <c r="M143">
        <v>78181500</v>
      </c>
      <c r="N143" t="s">
        <v>339</v>
      </c>
      <c r="O143">
        <v>33000000</v>
      </c>
      <c r="P143">
        <v>17418</v>
      </c>
      <c r="Q143" t="s">
        <v>609</v>
      </c>
      <c r="R143" t="s">
        <v>80</v>
      </c>
      <c r="S143" t="s">
        <v>56</v>
      </c>
      <c r="T143">
        <v>1</v>
      </c>
      <c r="U143" s="18">
        <v>43136</v>
      </c>
      <c r="V143" s="18">
        <v>43137</v>
      </c>
      <c r="W143" t="s">
        <v>59</v>
      </c>
      <c r="X143" t="s">
        <v>83</v>
      </c>
      <c r="Y143" t="s">
        <v>85</v>
      </c>
      <c r="Z143" t="s">
        <v>981</v>
      </c>
      <c r="AA143" t="s">
        <v>982</v>
      </c>
      <c r="AB143">
        <v>3</v>
      </c>
      <c r="AC143">
        <v>45818</v>
      </c>
      <c r="AD143" s="18">
        <v>43136</v>
      </c>
      <c r="AE143">
        <v>5000000</v>
      </c>
      <c r="AF143" t="s">
        <v>25</v>
      </c>
      <c r="AG143" t="s">
        <v>25</v>
      </c>
      <c r="AH143" t="s">
        <v>25</v>
      </c>
      <c r="AI143" t="s">
        <v>25</v>
      </c>
      <c r="AJ143" t="s">
        <v>25</v>
      </c>
      <c r="AK143" t="s">
        <v>25</v>
      </c>
      <c r="AL143" t="s">
        <v>25</v>
      </c>
      <c r="AM143" s="18">
        <v>43136</v>
      </c>
      <c r="AN143" s="18">
        <v>43465</v>
      </c>
      <c r="AO143">
        <v>327</v>
      </c>
      <c r="AP143" t="s">
        <v>983</v>
      </c>
      <c r="AQ143">
        <v>80251761</v>
      </c>
    </row>
    <row r="144" spans="1:43" hidden="1" x14ac:dyDescent="0.25">
      <c r="A144" t="s">
        <v>98</v>
      </c>
      <c r="B144" s="17" t="s">
        <v>939</v>
      </c>
      <c r="C144" t="s">
        <v>321</v>
      </c>
      <c r="D144" t="s">
        <v>984</v>
      </c>
      <c r="E144" t="s">
        <v>985</v>
      </c>
      <c r="F144" t="s">
        <v>986</v>
      </c>
      <c r="G144" s="18">
        <v>43152</v>
      </c>
      <c r="H144" t="s">
        <v>42</v>
      </c>
      <c r="I144" t="s">
        <v>47</v>
      </c>
      <c r="J144" t="s">
        <v>36</v>
      </c>
      <c r="K144" t="s">
        <v>987</v>
      </c>
      <c r="L144">
        <v>104</v>
      </c>
      <c r="M144">
        <v>78181500</v>
      </c>
      <c r="N144" t="s">
        <v>988</v>
      </c>
      <c r="O144">
        <v>27000000</v>
      </c>
      <c r="P144" t="s">
        <v>989</v>
      </c>
      <c r="Q144" t="s">
        <v>204</v>
      </c>
      <c r="R144" t="s">
        <v>80</v>
      </c>
      <c r="S144" t="s">
        <v>56</v>
      </c>
      <c r="W144" t="s">
        <v>59</v>
      </c>
      <c r="X144" t="s">
        <v>65</v>
      </c>
      <c r="Y144" t="s">
        <v>85</v>
      </c>
      <c r="AB144">
        <v>1</v>
      </c>
      <c r="AF144" t="s">
        <v>25</v>
      </c>
      <c r="AG144" t="s">
        <v>25</v>
      </c>
      <c r="AH144" t="s">
        <v>25</v>
      </c>
      <c r="AI144" t="s">
        <v>25</v>
      </c>
      <c r="AJ144" t="s">
        <v>25</v>
      </c>
      <c r="AK144" t="s">
        <v>25</v>
      </c>
      <c r="AL144" t="s">
        <v>25</v>
      </c>
      <c r="AO144">
        <v>0</v>
      </c>
      <c r="AP144" t="s">
        <v>983</v>
      </c>
      <c r="AQ144">
        <v>80251761</v>
      </c>
    </row>
    <row r="145" spans="1:43" hidden="1" x14ac:dyDescent="0.25">
      <c r="A145" t="s">
        <v>354</v>
      </c>
      <c r="B145" s="17">
        <v>26253</v>
      </c>
      <c r="C145" t="s">
        <v>321</v>
      </c>
      <c r="D145" t="s">
        <v>990</v>
      </c>
      <c r="E145">
        <v>51544</v>
      </c>
      <c r="G145" s="18">
        <v>43152</v>
      </c>
      <c r="H145" t="s">
        <v>44</v>
      </c>
      <c r="I145" t="s">
        <v>198</v>
      </c>
      <c r="J145" t="s">
        <v>36</v>
      </c>
      <c r="K145" t="s">
        <v>991</v>
      </c>
      <c r="L145">
        <v>118</v>
      </c>
      <c r="M145">
        <v>761115</v>
      </c>
      <c r="N145" t="s">
        <v>614</v>
      </c>
      <c r="O145">
        <v>117144000</v>
      </c>
      <c r="P145" t="s">
        <v>992</v>
      </c>
      <c r="Q145" t="s">
        <v>616</v>
      </c>
      <c r="R145" t="s">
        <v>80</v>
      </c>
      <c r="S145" t="s">
        <v>56</v>
      </c>
      <c r="T145">
        <v>26253</v>
      </c>
      <c r="U145" s="18">
        <v>43166</v>
      </c>
      <c r="V145" s="18">
        <v>43166</v>
      </c>
      <c r="W145" t="s">
        <v>63</v>
      </c>
      <c r="X145" t="s">
        <v>69</v>
      </c>
      <c r="Y145" t="s">
        <v>88</v>
      </c>
      <c r="Z145" t="s">
        <v>993</v>
      </c>
      <c r="AA145">
        <v>890107386</v>
      </c>
      <c r="AB145">
        <v>8</v>
      </c>
      <c r="AC145">
        <v>73118</v>
      </c>
      <c r="AD145" s="18">
        <v>43166</v>
      </c>
      <c r="AE145" t="s">
        <v>994</v>
      </c>
      <c r="AF145" t="s">
        <v>25</v>
      </c>
      <c r="AG145" t="s">
        <v>25</v>
      </c>
      <c r="AH145" t="s">
        <v>25</v>
      </c>
      <c r="AI145" t="s">
        <v>25</v>
      </c>
      <c r="AJ145" t="s">
        <v>25</v>
      </c>
      <c r="AK145" t="s">
        <v>25</v>
      </c>
      <c r="AL145" t="s">
        <v>25</v>
      </c>
      <c r="AM145" s="18">
        <v>43166</v>
      </c>
      <c r="AN145" s="18">
        <v>43465</v>
      </c>
      <c r="AO145">
        <v>299</v>
      </c>
      <c r="AP145" t="s">
        <v>995</v>
      </c>
      <c r="AQ145">
        <v>30762702</v>
      </c>
    </row>
    <row r="146" spans="1:43" hidden="1" x14ac:dyDescent="0.25">
      <c r="A146" t="s">
        <v>354</v>
      </c>
      <c r="B146" s="17">
        <v>26252</v>
      </c>
      <c r="C146" t="s">
        <v>321</v>
      </c>
      <c r="D146" t="s">
        <v>996</v>
      </c>
      <c r="E146" t="s">
        <v>997</v>
      </c>
      <c r="F146" t="s">
        <v>998</v>
      </c>
      <c r="G146" s="18">
        <v>43152</v>
      </c>
      <c r="H146" t="s">
        <v>44</v>
      </c>
      <c r="I146" t="s">
        <v>198</v>
      </c>
      <c r="J146" t="s">
        <v>36</v>
      </c>
      <c r="K146" t="s">
        <v>999</v>
      </c>
      <c r="L146">
        <v>121</v>
      </c>
      <c r="M146">
        <v>761115</v>
      </c>
      <c r="N146" t="s">
        <v>614</v>
      </c>
      <c r="O146">
        <v>101395000</v>
      </c>
      <c r="P146" t="s">
        <v>628</v>
      </c>
      <c r="Q146" t="s">
        <v>616</v>
      </c>
      <c r="R146" t="s">
        <v>80</v>
      </c>
      <c r="S146" t="s">
        <v>56</v>
      </c>
      <c r="T146">
        <v>26252</v>
      </c>
      <c r="U146" s="18">
        <v>43166</v>
      </c>
      <c r="V146" s="18">
        <v>43166</v>
      </c>
      <c r="W146" t="s">
        <v>63</v>
      </c>
      <c r="X146" t="s">
        <v>72</v>
      </c>
      <c r="Y146" t="s">
        <v>92</v>
      </c>
      <c r="Z146" t="s">
        <v>1000</v>
      </c>
      <c r="AA146">
        <v>800041433</v>
      </c>
      <c r="AB146">
        <v>3</v>
      </c>
      <c r="AC146">
        <v>74018</v>
      </c>
      <c r="AD146" s="18">
        <v>43166</v>
      </c>
      <c r="AE146" t="s">
        <v>1001</v>
      </c>
      <c r="AF146" t="s">
        <v>25</v>
      </c>
      <c r="AG146" t="s">
        <v>25</v>
      </c>
      <c r="AH146" t="s">
        <v>25</v>
      </c>
      <c r="AI146" t="s">
        <v>25</v>
      </c>
      <c r="AJ146" t="s">
        <v>25</v>
      </c>
      <c r="AK146" t="s">
        <v>25</v>
      </c>
      <c r="AL146" t="s">
        <v>25</v>
      </c>
      <c r="AM146" s="18">
        <v>43166</v>
      </c>
      <c r="AN146" s="18">
        <v>43465</v>
      </c>
      <c r="AO146">
        <v>299</v>
      </c>
      <c r="AP146" t="s">
        <v>1002</v>
      </c>
      <c r="AQ146">
        <v>1130618500</v>
      </c>
    </row>
    <row r="147" spans="1:43" hidden="1" x14ac:dyDescent="0.25">
      <c r="A147" t="s">
        <v>98</v>
      </c>
      <c r="B147" s="17" t="s">
        <v>1003</v>
      </c>
      <c r="C147" t="s">
        <v>321</v>
      </c>
      <c r="D147" t="s">
        <v>1004</v>
      </c>
      <c r="E147" t="s">
        <v>1005</v>
      </c>
      <c r="F147" t="s">
        <v>1006</v>
      </c>
      <c r="G147" s="18">
        <v>43144</v>
      </c>
      <c r="H147" t="s">
        <v>42</v>
      </c>
      <c r="I147" t="s">
        <v>47</v>
      </c>
      <c r="J147" t="s">
        <v>36</v>
      </c>
      <c r="K147" t="s">
        <v>1007</v>
      </c>
      <c r="L147">
        <v>143</v>
      </c>
      <c r="M147">
        <v>72101507</v>
      </c>
      <c r="N147" t="s">
        <v>1008</v>
      </c>
      <c r="O147">
        <v>8500000</v>
      </c>
      <c r="P147" t="s">
        <v>1009</v>
      </c>
      <c r="Q147" t="s">
        <v>455</v>
      </c>
      <c r="R147" t="s">
        <v>80</v>
      </c>
      <c r="S147" t="s">
        <v>56</v>
      </c>
      <c r="T147">
        <v>13</v>
      </c>
      <c r="U147" s="18">
        <v>43165</v>
      </c>
      <c r="V147" s="18">
        <v>43165</v>
      </c>
      <c r="W147" t="s">
        <v>58</v>
      </c>
      <c r="X147" t="s">
        <v>74</v>
      </c>
      <c r="Y147" t="s">
        <v>96</v>
      </c>
      <c r="Z147" t="s">
        <v>1010</v>
      </c>
      <c r="AA147">
        <v>900408459</v>
      </c>
      <c r="AB147" t="s">
        <v>722</v>
      </c>
      <c r="AC147">
        <v>71518</v>
      </c>
      <c r="AD147" s="18">
        <v>43165</v>
      </c>
      <c r="AE147" t="s">
        <v>1011</v>
      </c>
      <c r="AF147" t="s">
        <v>25</v>
      </c>
      <c r="AG147" t="s">
        <v>25</v>
      </c>
      <c r="AH147" t="s">
        <v>25</v>
      </c>
      <c r="AI147" t="s">
        <v>25</v>
      </c>
      <c r="AJ147" t="s">
        <v>25</v>
      </c>
      <c r="AK147" t="s">
        <v>25</v>
      </c>
      <c r="AL147" t="s">
        <v>25</v>
      </c>
      <c r="AM147" s="18">
        <v>43165</v>
      </c>
      <c r="AN147" s="18">
        <v>43465</v>
      </c>
      <c r="AO147">
        <v>300</v>
      </c>
      <c r="AP147" t="s">
        <v>1012</v>
      </c>
      <c r="AQ147">
        <v>40029680</v>
      </c>
    </row>
    <row r="148" spans="1:43" x14ac:dyDescent="0.25">
      <c r="A148" t="s">
        <v>98</v>
      </c>
      <c r="B148" s="17" t="s">
        <v>431</v>
      </c>
      <c r="C148" t="s">
        <v>321</v>
      </c>
      <c r="D148" t="s">
        <v>1013</v>
      </c>
      <c r="E148" t="s">
        <v>1014</v>
      </c>
      <c r="F148" t="s">
        <v>1015</v>
      </c>
      <c r="G148" s="18">
        <v>43110</v>
      </c>
      <c r="H148" t="s">
        <v>43</v>
      </c>
      <c r="I148" t="s">
        <v>48</v>
      </c>
      <c r="J148" t="s">
        <v>36</v>
      </c>
      <c r="K148" t="s">
        <v>1016</v>
      </c>
      <c r="L148">
        <v>151</v>
      </c>
      <c r="M148">
        <v>80121704</v>
      </c>
      <c r="N148" t="s">
        <v>1017</v>
      </c>
      <c r="O148">
        <v>29000000</v>
      </c>
      <c r="P148" t="s">
        <v>1018</v>
      </c>
      <c r="Q148" t="s">
        <v>1019</v>
      </c>
      <c r="R148" t="s">
        <v>80</v>
      </c>
      <c r="S148" t="s">
        <v>56</v>
      </c>
      <c r="T148" t="s">
        <v>501</v>
      </c>
      <c r="U148" s="18">
        <v>43110</v>
      </c>
      <c r="V148" s="18">
        <v>43110</v>
      </c>
      <c r="W148" t="s">
        <v>57</v>
      </c>
      <c r="X148" t="s">
        <v>65</v>
      </c>
      <c r="Y148" t="s">
        <v>85</v>
      </c>
      <c r="Z148" t="s">
        <v>1020</v>
      </c>
      <c r="AA148">
        <v>1015409282</v>
      </c>
      <c r="AB148">
        <v>0</v>
      </c>
      <c r="AC148">
        <v>19418</v>
      </c>
      <c r="AD148" s="18">
        <v>43110</v>
      </c>
      <c r="AE148">
        <v>29000000</v>
      </c>
      <c r="AF148" t="s">
        <v>25</v>
      </c>
      <c r="AG148" t="s">
        <v>25</v>
      </c>
      <c r="AH148" t="s">
        <v>25</v>
      </c>
      <c r="AI148" t="s">
        <v>25</v>
      </c>
      <c r="AJ148" t="s">
        <v>25</v>
      </c>
      <c r="AK148" t="s">
        <v>25</v>
      </c>
      <c r="AL148" t="s">
        <v>25</v>
      </c>
      <c r="AM148" s="18">
        <v>43110</v>
      </c>
      <c r="AN148" s="18">
        <v>43414</v>
      </c>
      <c r="AO148">
        <v>304</v>
      </c>
      <c r="AP148" t="s">
        <v>1021</v>
      </c>
      <c r="AQ148">
        <v>79335420</v>
      </c>
    </row>
    <row r="149" spans="1:43" x14ac:dyDescent="0.25">
      <c r="A149" t="s">
        <v>98</v>
      </c>
      <c r="B149" s="17" t="s">
        <v>1022</v>
      </c>
      <c r="C149" t="s">
        <v>321</v>
      </c>
      <c r="D149" t="s">
        <v>1023</v>
      </c>
      <c r="E149" t="s">
        <v>1024</v>
      </c>
      <c r="F149" t="s">
        <v>1025</v>
      </c>
      <c r="G149" s="18">
        <v>43110</v>
      </c>
      <c r="H149" t="s">
        <v>43</v>
      </c>
      <c r="I149" t="s">
        <v>48</v>
      </c>
      <c r="J149" t="s">
        <v>36</v>
      </c>
      <c r="K149" t="s">
        <v>774</v>
      </c>
      <c r="L149">
        <v>155</v>
      </c>
      <c r="M149">
        <v>81101508</v>
      </c>
      <c r="N149" t="s">
        <v>1026</v>
      </c>
      <c r="O149">
        <v>42000000</v>
      </c>
      <c r="P149" t="s">
        <v>1027</v>
      </c>
      <c r="Q149" t="s">
        <v>106</v>
      </c>
      <c r="R149" t="s">
        <v>80</v>
      </c>
      <c r="S149" t="s">
        <v>56</v>
      </c>
      <c r="T149" t="s">
        <v>1028</v>
      </c>
      <c r="U149" s="18">
        <v>43112</v>
      </c>
      <c r="V149" s="18">
        <v>43112</v>
      </c>
      <c r="W149" t="s">
        <v>57</v>
      </c>
      <c r="X149" t="s">
        <v>65</v>
      </c>
      <c r="Y149" t="s">
        <v>85</v>
      </c>
      <c r="Z149" t="s">
        <v>1029</v>
      </c>
      <c r="AA149">
        <v>80257091</v>
      </c>
      <c r="AB149">
        <v>0</v>
      </c>
      <c r="AC149">
        <v>25318</v>
      </c>
      <c r="AD149" s="18">
        <v>43112</v>
      </c>
      <c r="AE149">
        <v>42000000</v>
      </c>
      <c r="AF149" t="s">
        <v>25</v>
      </c>
      <c r="AG149" t="s">
        <v>25</v>
      </c>
      <c r="AH149" t="s">
        <v>25</v>
      </c>
      <c r="AI149" t="s">
        <v>25</v>
      </c>
      <c r="AJ149" t="s">
        <v>25</v>
      </c>
      <c r="AK149" t="s">
        <v>25</v>
      </c>
      <c r="AL149" t="s">
        <v>25</v>
      </c>
      <c r="AM149" s="18">
        <v>43112</v>
      </c>
      <c r="AN149" s="18">
        <v>43416</v>
      </c>
      <c r="AO149">
        <v>304</v>
      </c>
      <c r="AP149" t="s">
        <v>1021</v>
      </c>
      <c r="AQ149">
        <v>80851224</v>
      </c>
    </row>
    <row r="150" spans="1:43" x14ac:dyDescent="0.25">
      <c r="A150" t="s">
        <v>98</v>
      </c>
      <c r="B150" s="17" t="s">
        <v>415</v>
      </c>
      <c r="C150" t="s">
        <v>321</v>
      </c>
      <c r="D150" t="s">
        <v>1030</v>
      </c>
      <c r="E150" t="s">
        <v>1031</v>
      </c>
      <c r="F150" t="s">
        <v>1032</v>
      </c>
      <c r="G150" s="18">
        <v>43105</v>
      </c>
      <c r="H150" t="s">
        <v>43</v>
      </c>
      <c r="I150" t="s">
        <v>48</v>
      </c>
      <c r="J150" t="s">
        <v>36</v>
      </c>
      <c r="K150" t="s">
        <v>1033</v>
      </c>
      <c r="L150">
        <v>156</v>
      </c>
      <c r="M150">
        <v>801000</v>
      </c>
      <c r="N150" t="s">
        <v>1034</v>
      </c>
      <c r="O150" t="s">
        <v>1035</v>
      </c>
      <c r="P150" t="s">
        <v>1036</v>
      </c>
      <c r="Q150" t="s">
        <v>1037</v>
      </c>
      <c r="R150" t="s">
        <v>80</v>
      </c>
      <c r="S150" t="s">
        <v>56</v>
      </c>
      <c r="T150" t="s">
        <v>567</v>
      </c>
      <c r="U150" s="18">
        <v>43109</v>
      </c>
      <c r="V150" s="18">
        <v>43109</v>
      </c>
      <c r="W150" t="s">
        <v>58</v>
      </c>
      <c r="X150" t="s">
        <v>65</v>
      </c>
      <c r="Y150" t="s">
        <v>85</v>
      </c>
      <c r="Z150" t="s">
        <v>1038</v>
      </c>
      <c r="AA150">
        <v>80201161</v>
      </c>
      <c r="AB150">
        <v>2</v>
      </c>
      <c r="AC150">
        <v>17518</v>
      </c>
      <c r="AD150" s="18">
        <v>43109</v>
      </c>
      <c r="AE150">
        <v>59000000</v>
      </c>
      <c r="AF150" t="s">
        <v>25</v>
      </c>
      <c r="AG150" t="s">
        <v>25</v>
      </c>
      <c r="AH150" t="s">
        <v>25</v>
      </c>
      <c r="AI150" t="s">
        <v>25</v>
      </c>
      <c r="AJ150" t="s">
        <v>25</v>
      </c>
      <c r="AK150" t="s">
        <v>25</v>
      </c>
      <c r="AL150" t="s">
        <v>25</v>
      </c>
      <c r="AM150" s="18">
        <v>43109</v>
      </c>
      <c r="AN150" s="18">
        <v>43413</v>
      </c>
      <c r="AO150">
        <v>304</v>
      </c>
      <c r="AP150" t="s">
        <v>1039</v>
      </c>
      <c r="AQ150">
        <v>1087989085</v>
      </c>
    </row>
    <row r="151" spans="1:43" x14ac:dyDescent="0.25">
      <c r="A151" t="s">
        <v>98</v>
      </c>
      <c r="B151" s="17" t="s">
        <v>1040</v>
      </c>
      <c r="C151" t="s">
        <v>321</v>
      </c>
      <c r="D151" t="s">
        <v>1041</v>
      </c>
      <c r="E151" t="s">
        <v>1042</v>
      </c>
      <c r="F151" t="s">
        <v>1043</v>
      </c>
      <c r="G151" s="18">
        <v>43105</v>
      </c>
      <c r="H151" t="s">
        <v>43</v>
      </c>
      <c r="I151" t="s">
        <v>48</v>
      </c>
      <c r="J151" t="s">
        <v>36</v>
      </c>
      <c r="K151" t="s">
        <v>1044</v>
      </c>
      <c r="L151">
        <v>157</v>
      </c>
      <c r="M151">
        <v>801000</v>
      </c>
      <c r="N151" t="s">
        <v>101</v>
      </c>
      <c r="O151">
        <v>59000000</v>
      </c>
      <c r="P151" t="s">
        <v>1045</v>
      </c>
      <c r="Q151" t="s">
        <v>1037</v>
      </c>
      <c r="R151" t="s">
        <v>80</v>
      </c>
      <c r="S151" t="s">
        <v>56</v>
      </c>
      <c r="T151" t="s">
        <v>1046</v>
      </c>
      <c r="U151" s="18">
        <v>43112</v>
      </c>
      <c r="V151" s="18">
        <v>43112</v>
      </c>
      <c r="W151" t="s">
        <v>57</v>
      </c>
      <c r="X151" t="s">
        <v>65</v>
      </c>
      <c r="Y151" t="s">
        <v>85</v>
      </c>
      <c r="Z151" t="s">
        <v>1047</v>
      </c>
      <c r="AA151">
        <v>51833082</v>
      </c>
      <c r="AB151">
        <v>5</v>
      </c>
      <c r="AC151">
        <v>23318</v>
      </c>
      <c r="AD151" s="18">
        <v>43112</v>
      </c>
      <c r="AE151">
        <v>59000000</v>
      </c>
      <c r="AF151" t="s">
        <v>25</v>
      </c>
      <c r="AG151" t="s">
        <v>25</v>
      </c>
      <c r="AH151" t="s">
        <v>25</v>
      </c>
      <c r="AI151" t="s">
        <v>25</v>
      </c>
      <c r="AJ151" t="s">
        <v>25</v>
      </c>
      <c r="AK151" t="s">
        <v>25</v>
      </c>
      <c r="AL151" t="s">
        <v>25</v>
      </c>
      <c r="AM151" s="18">
        <v>43112</v>
      </c>
      <c r="AN151" s="18">
        <v>43416</v>
      </c>
      <c r="AO151">
        <v>304</v>
      </c>
      <c r="AP151" t="s">
        <v>1039</v>
      </c>
      <c r="AQ151">
        <v>1087989085</v>
      </c>
    </row>
    <row r="152" spans="1:43" hidden="1" x14ac:dyDescent="0.25">
      <c r="A152" t="s">
        <v>98</v>
      </c>
      <c r="B152" s="17" t="s">
        <v>1048</v>
      </c>
      <c r="C152" t="s">
        <v>321</v>
      </c>
      <c r="D152" t="s">
        <v>1049</v>
      </c>
      <c r="E152" t="s">
        <v>1050</v>
      </c>
      <c r="F152" t="s">
        <v>1051</v>
      </c>
      <c r="G152" s="18">
        <v>43146</v>
      </c>
      <c r="H152" t="s">
        <v>42</v>
      </c>
      <c r="I152" t="s">
        <v>47</v>
      </c>
      <c r="J152" t="s">
        <v>40</v>
      </c>
      <c r="K152" t="s">
        <v>1052</v>
      </c>
      <c r="L152">
        <v>165</v>
      </c>
      <c r="M152">
        <v>53120600</v>
      </c>
      <c r="N152" t="s">
        <v>1053</v>
      </c>
      <c r="O152">
        <v>10115000</v>
      </c>
      <c r="P152" t="s">
        <v>1054</v>
      </c>
      <c r="Q152" t="s">
        <v>1055</v>
      </c>
      <c r="R152" t="s">
        <v>80</v>
      </c>
      <c r="S152" t="s">
        <v>56</v>
      </c>
      <c r="T152">
        <v>14</v>
      </c>
      <c r="U152" s="18">
        <v>43167</v>
      </c>
      <c r="V152" s="18">
        <v>43167</v>
      </c>
      <c r="W152" t="s">
        <v>60</v>
      </c>
      <c r="X152" t="s">
        <v>65</v>
      </c>
      <c r="Y152" t="s">
        <v>85</v>
      </c>
      <c r="Z152" t="s">
        <v>1056</v>
      </c>
      <c r="AA152">
        <v>830032964</v>
      </c>
      <c r="AB152">
        <v>3</v>
      </c>
      <c r="AC152">
        <v>74118</v>
      </c>
      <c r="AD152" s="18">
        <v>43167</v>
      </c>
      <c r="AE152" t="s">
        <v>1057</v>
      </c>
      <c r="AF152" t="s">
        <v>25</v>
      </c>
      <c r="AG152" t="s">
        <v>25</v>
      </c>
      <c r="AH152" t="s">
        <v>25</v>
      </c>
      <c r="AI152" t="s">
        <v>25</v>
      </c>
      <c r="AJ152" t="s">
        <v>25</v>
      </c>
      <c r="AK152" t="s">
        <v>25</v>
      </c>
      <c r="AL152" t="s">
        <v>25</v>
      </c>
      <c r="AM152" s="18">
        <v>43167</v>
      </c>
      <c r="AN152" s="18">
        <v>43198</v>
      </c>
      <c r="AO152">
        <v>31</v>
      </c>
      <c r="AP152" t="s">
        <v>1058</v>
      </c>
      <c r="AQ152">
        <v>80851224</v>
      </c>
    </row>
    <row r="153" spans="1:43" hidden="1" x14ac:dyDescent="0.25">
      <c r="A153" t="s">
        <v>98</v>
      </c>
      <c r="B153" s="17" t="s">
        <v>1059</v>
      </c>
      <c r="C153" t="s">
        <v>321</v>
      </c>
      <c r="D153" t="s">
        <v>1060</v>
      </c>
      <c r="E153" t="s">
        <v>1061</v>
      </c>
      <c r="F153" t="s">
        <v>1062</v>
      </c>
      <c r="G153" s="18">
        <v>43161</v>
      </c>
      <c r="H153" t="s">
        <v>44</v>
      </c>
      <c r="I153" t="s">
        <v>53</v>
      </c>
      <c r="J153" t="s">
        <v>40</v>
      </c>
      <c r="K153" t="s">
        <v>1063</v>
      </c>
      <c r="L153">
        <v>167</v>
      </c>
      <c r="M153">
        <v>81112300</v>
      </c>
      <c r="N153" t="s">
        <v>1064</v>
      </c>
      <c r="O153" t="s">
        <v>1065</v>
      </c>
      <c r="P153" t="s">
        <v>1066</v>
      </c>
      <c r="Q153" t="s">
        <v>1067</v>
      </c>
      <c r="R153" t="s">
        <v>302</v>
      </c>
      <c r="S153" t="s">
        <v>56</v>
      </c>
      <c r="W153" t="s">
        <v>60</v>
      </c>
      <c r="X153" t="s">
        <v>65</v>
      </c>
      <c r="Y153" t="s">
        <v>85</v>
      </c>
      <c r="AB153">
        <v>2</v>
      </c>
      <c r="AF153" t="s">
        <v>25</v>
      </c>
      <c r="AG153" t="s">
        <v>25</v>
      </c>
      <c r="AH153" t="s">
        <v>1068</v>
      </c>
      <c r="AI153" t="s">
        <v>1069</v>
      </c>
      <c r="AJ153" t="s">
        <v>25</v>
      </c>
      <c r="AK153" t="s">
        <v>25</v>
      </c>
      <c r="AL153" t="s">
        <v>25</v>
      </c>
      <c r="AO153">
        <v>0</v>
      </c>
      <c r="AP153" t="s">
        <v>1070</v>
      </c>
      <c r="AQ153">
        <v>52544180</v>
      </c>
    </row>
    <row r="154" spans="1:43" hidden="1" x14ac:dyDescent="0.25">
      <c r="A154" t="s">
        <v>98</v>
      </c>
      <c r="B154" s="17" t="s">
        <v>1022</v>
      </c>
      <c r="C154" t="s">
        <v>321</v>
      </c>
      <c r="D154" t="s">
        <v>1071</v>
      </c>
      <c r="E154" t="s">
        <v>1072</v>
      </c>
      <c r="F154" t="s">
        <v>1073</v>
      </c>
      <c r="G154" s="18">
        <v>43144</v>
      </c>
      <c r="H154" t="s">
        <v>42</v>
      </c>
      <c r="I154" t="s">
        <v>47</v>
      </c>
      <c r="J154" t="s">
        <v>40</v>
      </c>
      <c r="K154" t="s">
        <v>1074</v>
      </c>
      <c r="L154">
        <v>169</v>
      </c>
      <c r="M154">
        <v>81112211</v>
      </c>
      <c r="N154" t="s">
        <v>1075</v>
      </c>
      <c r="O154">
        <v>22008000</v>
      </c>
      <c r="P154" t="s">
        <v>1076</v>
      </c>
      <c r="Q154" t="s">
        <v>188</v>
      </c>
      <c r="R154" t="s">
        <v>80</v>
      </c>
      <c r="S154" t="s">
        <v>56</v>
      </c>
      <c r="T154">
        <v>17</v>
      </c>
      <c r="U154" s="18">
        <v>43171</v>
      </c>
      <c r="V154" s="18">
        <v>43171</v>
      </c>
      <c r="W154" t="s">
        <v>60</v>
      </c>
      <c r="X154" t="s">
        <v>65</v>
      </c>
      <c r="Y154" t="s">
        <v>85</v>
      </c>
      <c r="Z154" t="s">
        <v>1077</v>
      </c>
      <c r="AA154">
        <v>900075034</v>
      </c>
      <c r="AB154">
        <v>7</v>
      </c>
      <c r="AC154">
        <v>75518</v>
      </c>
      <c r="AD154" s="18">
        <v>43171</v>
      </c>
      <c r="AE154" t="s">
        <v>1078</v>
      </c>
      <c r="AF154" t="s">
        <v>25</v>
      </c>
      <c r="AG154" t="s">
        <v>25</v>
      </c>
      <c r="AH154" t="s">
        <v>1079</v>
      </c>
      <c r="AI154" t="s">
        <v>1080</v>
      </c>
      <c r="AJ154" t="s">
        <v>25</v>
      </c>
      <c r="AK154" t="s">
        <v>25</v>
      </c>
      <c r="AL154" t="s">
        <v>25</v>
      </c>
      <c r="AM154" s="18">
        <v>43171</v>
      </c>
      <c r="AN154" s="18">
        <v>43465</v>
      </c>
      <c r="AO154">
        <v>294</v>
      </c>
      <c r="AP154" t="s">
        <v>1070</v>
      </c>
      <c r="AQ154">
        <v>52544180</v>
      </c>
    </row>
    <row r="155" spans="1:43" hidden="1" x14ac:dyDescent="0.25">
      <c r="A155" t="s">
        <v>98</v>
      </c>
      <c r="B155" s="17" t="s">
        <v>1081</v>
      </c>
      <c r="C155" t="s">
        <v>321</v>
      </c>
      <c r="D155" t="s">
        <v>420</v>
      </c>
      <c r="E155" t="s">
        <v>1082</v>
      </c>
      <c r="F155" t="s">
        <v>1083</v>
      </c>
      <c r="G155" s="18">
        <v>43167</v>
      </c>
      <c r="H155" t="s">
        <v>44</v>
      </c>
      <c r="I155" t="s">
        <v>53</v>
      </c>
      <c r="J155" t="s">
        <v>40</v>
      </c>
      <c r="K155" t="s">
        <v>1084</v>
      </c>
      <c r="L155">
        <v>172</v>
      </c>
      <c r="M155">
        <v>81102700</v>
      </c>
      <c r="N155" t="s">
        <v>1085</v>
      </c>
      <c r="O155">
        <v>152653400</v>
      </c>
      <c r="P155" t="s">
        <v>1086</v>
      </c>
      <c r="Q155" t="s">
        <v>188</v>
      </c>
      <c r="R155" t="s">
        <v>302</v>
      </c>
      <c r="S155" t="s">
        <v>25</v>
      </c>
      <c r="W155" t="s">
        <v>60</v>
      </c>
      <c r="X155" t="s">
        <v>65</v>
      </c>
      <c r="Y155" t="s">
        <v>85</v>
      </c>
      <c r="AB155">
        <v>8</v>
      </c>
      <c r="AH155" t="s">
        <v>1087</v>
      </c>
      <c r="AI155" t="s">
        <v>1088</v>
      </c>
      <c r="AJ155" t="s">
        <v>25</v>
      </c>
      <c r="AK155" t="s">
        <v>25</v>
      </c>
      <c r="AL155" t="s">
        <v>25</v>
      </c>
      <c r="AO155">
        <v>0</v>
      </c>
      <c r="AP155" t="s">
        <v>1089</v>
      </c>
    </row>
    <row r="156" spans="1:43" x14ac:dyDescent="0.25">
      <c r="A156" t="s">
        <v>98</v>
      </c>
      <c r="B156" s="17" t="s">
        <v>914</v>
      </c>
      <c r="C156" t="s">
        <v>321</v>
      </c>
      <c r="D156" t="s">
        <v>955</v>
      </c>
      <c r="E156" t="s">
        <v>916</v>
      </c>
      <c r="F156" t="s">
        <v>957</v>
      </c>
      <c r="G156" s="18">
        <v>43118</v>
      </c>
      <c r="H156" t="s">
        <v>43</v>
      </c>
      <c r="I156" t="s">
        <v>48</v>
      </c>
      <c r="J156" t="s">
        <v>37</v>
      </c>
      <c r="K156" t="s">
        <v>1090</v>
      </c>
      <c r="L156">
        <v>211</v>
      </c>
      <c r="M156">
        <v>86111604</v>
      </c>
      <c r="N156" t="s">
        <v>864</v>
      </c>
      <c r="O156">
        <v>12300000</v>
      </c>
      <c r="P156" t="s">
        <v>1091</v>
      </c>
      <c r="Q156" t="s">
        <v>816</v>
      </c>
      <c r="R156" t="s">
        <v>80</v>
      </c>
      <c r="S156" t="s">
        <v>56</v>
      </c>
      <c r="T156">
        <v>56</v>
      </c>
      <c r="U156" s="18">
        <v>43125</v>
      </c>
      <c r="V156" s="18">
        <v>43125</v>
      </c>
      <c r="W156" t="s">
        <v>58</v>
      </c>
      <c r="X156" t="s">
        <v>65</v>
      </c>
      <c r="Y156" t="s">
        <v>85</v>
      </c>
      <c r="Z156" t="s">
        <v>887</v>
      </c>
      <c r="AA156">
        <v>860007759</v>
      </c>
      <c r="AB156" t="s">
        <v>567</v>
      </c>
      <c r="AC156">
        <v>43418</v>
      </c>
      <c r="AD156" s="18">
        <v>43125</v>
      </c>
      <c r="AE156" t="s">
        <v>1092</v>
      </c>
      <c r="AF156" t="s">
        <v>25</v>
      </c>
      <c r="AG156" t="s">
        <v>25</v>
      </c>
      <c r="AH156" t="s">
        <v>25</v>
      </c>
      <c r="AI156" t="s">
        <v>25</v>
      </c>
      <c r="AJ156" t="s">
        <v>25</v>
      </c>
      <c r="AK156" t="s">
        <v>25</v>
      </c>
      <c r="AL156" t="s">
        <v>25</v>
      </c>
      <c r="AM156" s="18">
        <v>43126</v>
      </c>
      <c r="AN156" s="18">
        <v>43430</v>
      </c>
      <c r="AO156">
        <v>304</v>
      </c>
      <c r="AP156" t="s">
        <v>938</v>
      </c>
      <c r="AQ156">
        <v>21094954</v>
      </c>
    </row>
    <row r="157" spans="1:43" x14ac:dyDescent="0.25">
      <c r="A157" t="s">
        <v>98</v>
      </c>
      <c r="B157" s="17" t="s">
        <v>1093</v>
      </c>
      <c r="C157" t="s">
        <v>321</v>
      </c>
      <c r="E157" t="s">
        <v>1094</v>
      </c>
      <c r="F157" t="s">
        <v>1095</v>
      </c>
      <c r="G157" s="18">
        <v>43125</v>
      </c>
      <c r="H157" t="s">
        <v>43</v>
      </c>
      <c r="I157" t="s">
        <v>48</v>
      </c>
      <c r="J157" t="s">
        <v>35</v>
      </c>
      <c r="K157" t="s">
        <v>1096</v>
      </c>
      <c r="L157">
        <v>219</v>
      </c>
      <c r="M157">
        <v>80161500</v>
      </c>
      <c r="N157" t="s">
        <v>950</v>
      </c>
      <c r="O157">
        <v>30000000</v>
      </c>
      <c r="P157" t="s">
        <v>1097</v>
      </c>
      <c r="Q157" t="s">
        <v>838</v>
      </c>
      <c r="R157" t="s">
        <v>81</v>
      </c>
      <c r="S157" t="s">
        <v>25</v>
      </c>
      <c r="T157" t="s">
        <v>25</v>
      </c>
      <c r="U157" s="18" t="s">
        <v>25</v>
      </c>
      <c r="V157" s="18" t="s">
        <v>25</v>
      </c>
      <c r="W157" t="s">
        <v>25</v>
      </c>
      <c r="X157" t="s">
        <v>25</v>
      </c>
      <c r="Y157" t="s">
        <v>25</v>
      </c>
      <c r="Z157" t="s">
        <v>25</v>
      </c>
      <c r="AA157" t="s">
        <v>25</v>
      </c>
      <c r="AB157" t="s">
        <v>25</v>
      </c>
      <c r="AC157" t="s">
        <v>25</v>
      </c>
      <c r="AD157" s="18" t="s">
        <v>25</v>
      </c>
      <c r="AE157" t="s">
        <v>25</v>
      </c>
      <c r="AF157" t="s">
        <v>25</v>
      </c>
      <c r="AG157" t="s">
        <v>25</v>
      </c>
      <c r="AH157" t="s">
        <v>25</v>
      </c>
      <c r="AI157" t="s">
        <v>25</v>
      </c>
      <c r="AJ157" t="s">
        <v>25</v>
      </c>
      <c r="AK157" t="s">
        <v>25</v>
      </c>
      <c r="AL157" t="s">
        <v>25</v>
      </c>
      <c r="AM157" s="18" t="s">
        <v>25</v>
      </c>
      <c r="AN157" s="18" t="s">
        <v>25</v>
      </c>
      <c r="AO157" t="s">
        <v>25</v>
      </c>
      <c r="AQ157">
        <v>79292555</v>
      </c>
    </row>
    <row r="158" spans="1:43" x14ac:dyDescent="0.25">
      <c r="A158" t="s">
        <v>98</v>
      </c>
      <c r="B158" s="17" t="s">
        <v>1098</v>
      </c>
      <c r="C158" t="s">
        <v>321</v>
      </c>
      <c r="D158" t="s">
        <v>1099</v>
      </c>
      <c r="E158" t="s">
        <v>1100</v>
      </c>
      <c r="F158" t="s">
        <v>1101</v>
      </c>
      <c r="G158" s="18">
        <v>43131</v>
      </c>
      <c r="H158" t="s">
        <v>42</v>
      </c>
      <c r="I158" t="s">
        <v>47</v>
      </c>
      <c r="J158" t="s">
        <v>35</v>
      </c>
      <c r="K158" t="s">
        <v>1102</v>
      </c>
      <c r="L158">
        <v>220</v>
      </c>
      <c r="M158">
        <v>55121703</v>
      </c>
      <c r="N158" t="s">
        <v>1103</v>
      </c>
      <c r="O158">
        <v>17000000</v>
      </c>
      <c r="P158" t="s">
        <v>1104</v>
      </c>
      <c r="Q158" t="s">
        <v>135</v>
      </c>
      <c r="R158" t="s">
        <v>80</v>
      </c>
      <c r="S158" t="s">
        <v>56</v>
      </c>
      <c r="T158">
        <v>5</v>
      </c>
      <c r="U158" s="18">
        <v>43145</v>
      </c>
      <c r="V158" s="18">
        <v>43145</v>
      </c>
      <c r="W158" t="s">
        <v>58</v>
      </c>
      <c r="X158" t="s">
        <v>83</v>
      </c>
      <c r="Y158" t="s">
        <v>86</v>
      </c>
      <c r="Z158" t="s">
        <v>1105</v>
      </c>
      <c r="AA158" t="s">
        <v>1106</v>
      </c>
      <c r="AB158" t="s">
        <v>567</v>
      </c>
      <c r="AC158">
        <v>55418</v>
      </c>
      <c r="AD158" s="18">
        <v>43145</v>
      </c>
      <c r="AE158" t="s">
        <v>1107</v>
      </c>
      <c r="AF158" t="s">
        <v>25</v>
      </c>
      <c r="AG158" t="s">
        <v>25</v>
      </c>
      <c r="AH158" t="s">
        <v>25</v>
      </c>
      <c r="AI158" t="s">
        <v>25</v>
      </c>
      <c r="AJ158" t="s">
        <v>25</v>
      </c>
      <c r="AK158" t="s">
        <v>25</v>
      </c>
      <c r="AL158" t="s">
        <v>25</v>
      </c>
      <c r="AM158" s="18">
        <v>43145</v>
      </c>
      <c r="AN158" s="18">
        <v>43173</v>
      </c>
      <c r="AO158">
        <v>28</v>
      </c>
      <c r="AP158" t="s">
        <v>141</v>
      </c>
      <c r="AQ158">
        <v>94486941</v>
      </c>
    </row>
    <row r="159" spans="1:43" hidden="1" x14ac:dyDescent="0.25">
      <c r="A159" t="s">
        <v>98</v>
      </c>
      <c r="B159" s="17" t="s">
        <v>1108</v>
      </c>
      <c r="C159" t="s">
        <v>321</v>
      </c>
      <c r="D159" t="s">
        <v>1109</v>
      </c>
      <c r="E159" t="s">
        <v>1110</v>
      </c>
      <c r="F159" t="s">
        <v>1111</v>
      </c>
      <c r="G159" s="18">
        <v>43159</v>
      </c>
      <c r="H159" t="s">
        <v>42</v>
      </c>
      <c r="I159" t="s">
        <v>47</v>
      </c>
      <c r="J159" t="s">
        <v>37</v>
      </c>
      <c r="K159" t="s">
        <v>1112</v>
      </c>
      <c r="L159">
        <v>225</v>
      </c>
      <c r="M159">
        <v>53102500</v>
      </c>
      <c r="N159" t="s">
        <v>1113</v>
      </c>
      <c r="O159" t="s">
        <v>1114</v>
      </c>
      <c r="P159" t="s">
        <v>1115</v>
      </c>
      <c r="Q159" t="s">
        <v>905</v>
      </c>
      <c r="R159" t="s">
        <v>81</v>
      </c>
      <c r="S159" t="s">
        <v>25</v>
      </c>
      <c r="T159" t="s">
        <v>25</v>
      </c>
      <c r="U159" s="18" t="s">
        <v>25</v>
      </c>
      <c r="V159" s="18" t="s">
        <v>25</v>
      </c>
      <c r="W159" t="s">
        <v>58</v>
      </c>
      <c r="X159" t="s">
        <v>65</v>
      </c>
      <c r="Y159" t="s">
        <v>85</v>
      </c>
      <c r="AB159">
        <v>3</v>
      </c>
      <c r="AO159">
        <v>0</v>
      </c>
      <c r="AP159" t="s">
        <v>1116</v>
      </c>
      <c r="AQ159">
        <v>88264550</v>
      </c>
    </row>
    <row r="160" spans="1:43" hidden="1" x14ac:dyDescent="0.25">
      <c r="A160" t="s">
        <v>98</v>
      </c>
      <c r="B160" s="17" t="s">
        <v>1117</v>
      </c>
      <c r="C160" t="s">
        <v>321</v>
      </c>
      <c r="D160" t="s">
        <v>1118</v>
      </c>
      <c r="E160" t="s">
        <v>1119</v>
      </c>
      <c r="F160" t="s">
        <v>1120</v>
      </c>
      <c r="G160" s="18">
        <v>43159</v>
      </c>
      <c r="H160" t="s">
        <v>42</v>
      </c>
      <c r="I160" t="s">
        <v>47</v>
      </c>
      <c r="J160" t="s">
        <v>36</v>
      </c>
      <c r="K160" t="s">
        <v>1121</v>
      </c>
      <c r="L160">
        <v>230</v>
      </c>
      <c r="M160">
        <v>76111501</v>
      </c>
      <c r="N160" t="s">
        <v>1122</v>
      </c>
      <c r="O160" t="s">
        <v>1123</v>
      </c>
      <c r="P160" t="s">
        <v>1124</v>
      </c>
      <c r="Q160" t="s">
        <v>360</v>
      </c>
      <c r="R160" t="s">
        <v>81</v>
      </c>
      <c r="S160" t="s">
        <v>25</v>
      </c>
      <c r="T160" t="s">
        <v>25</v>
      </c>
      <c r="U160" s="18" t="s">
        <v>25</v>
      </c>
      <c r="V160" s="18" t="s">
        <v>25</v>
      </c>
      <c r="W160" t="s">
        <v>58</v>
      </c>
      <c r="X160" t="s">
        <v>83</v>
      </c>
      <c r="Y160" t="s">
        <v>76</v>
      </c>
      <c r="Z160" t="s">
        <v>25</v>
      </c>
      <c r="AA160" t="s">
        <v>25</v>
      </c>
      <c r="AB160" t="s">
        <v>25</v>
      </c>
      <c r="AC160" t="s">
        <v>25</v>
      </c>
      <c r="AD160" s="18" t="s">
        <v>25</v>
      </c>
      <c r="AE160" t="s">
        <v>25</v>
      </c>
      <c r="AF160" t="s">
        <v>25</v>
      </c>
      <c r="AG160" t="s">
        <v>25</v>
      </c>
      <c r="AH160" t="s">
        <v>25</v>
      </c>
      <c r="AI160" t="s">
        <v>25</v>
      </c>
      <c r="AJ160" t="s">
        <v>25</v>
      </c>
      <c r="AK160" t="s">
        <v>25</v>
      </c>
      <c r="AL160" t="s">
        <v>25</v>
      </c>
      <c r="AM160" s="18" t="s">
        <v>25</v>
      </c>
      <c r="AN160" s="18" t="s">
        <v>25</v>
      </c>
      <c r="AO160" t="s">
        <v>25</v>
      </c>
      <c r="AP160" t="s">
        <v>1116</v>
      </c>
      <c r="AQ160">
        <v>52206863</v>
      </c>
    </row>
  </sheetData>
  <autoFilter ref="A5:AQ160">
    <filterColumn colId="6">
      <filters>
        <dateGroupItem year="2018" month="1" dateTimeGrouping="month"/>
      </filters>
    </filterColumn>
  </autoFilter>
  <mergeCells count="3">
    <mergeCell ref="A1:A4"/>
    <mergeCell ref="AQ1:AQ2"/>
    <mergeCell ref="B1:AP4"/>
  </mergeCells>
  <dataValidations count="12">
    <dataValidation type="list" allowBlank="1" showInputMessage="1" showErrorMessage="1" sqref="A1:A5 I5 C5">
      <formula1>#REF!</formula1>
    </dataValidation>
    <dataValidation type="list" allowBlank="1" showInputMessage="1" showErrorMessage="1" sqref="H5">
      <formula1>#REF!</formula1>
    </dataValidation>
    <dataValidation type="list" allowBlank="1" showInputMessage="1" showErrorMessage="1" sqref="A6:A160">
      <formula1>#REF!</formula1>
    </dataValidation>
    <dataValidation type="list" allowBlank="1" showInputMessage="1" showErrorMessage="1" sqref="C6:C1048576">
      <formula1>#REF!</formula1>
    </dataValidation>
    <dataValidation type="list" allowBlank="1" showInputMessage="1" showErrorMessage="1" sqref="G161:G1048576 H6:H1048576">
      <formula1>#REF!</formula1>
    </dataValidation>
    <dataValidation type="list" allowBlank="1" showInputMessage="1" showErrorMessage="1" sqref="I6:I1048576">
      <formula1>#REF!</formula1>
    </dataValidation>
    <dataValidation type="list" allowBlank="1" showInputMessage="1" showErrorMessage="1" sqref="J6:J1048576">
      <formula1>#REF!</formula1>
    </dataValidation>
    <dataValidation type="list" allowBlank="1" showInputMessage="1" showErrorMessage="1" sqref="R6:R1048576">
      <formula1>#REF!</formula1>
    </dataValidation>
    <dataValidation type="list" allowBlank="1" showInputMessage="1" showErrorMessage="1" sqref="S6:S1048576">
      <formula1>#REF!</formula1>
    </dataValidation>
    <dataValidation type="list" allowBlank="1" showInputMessage="1" showErrorMessage="1" sqref="W6:W1048576">
      <formula1>#REF!</formula1>
    </dataValidation>
    <dataValidation type="list" allowBlank="1" showInputMessage="1" showErrorMessage="1" sqref="X6:X1048576">
      <formula1>#REF!</formula1>
    </dataValidation>
    <dataValidation type="list" allowBlank="1" showInputMessage="1" showErrorMessage="1" sqref="Y6:Y1048576">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Gestion contractual 2018</vt:lpstr>
    </vt:vector>
  </TitlesOfParts>
  <Company>UAEMC</Company>
  <LinksUpToDate>false</LinksUpToDate>
  <SharedDoc>false</SharedDoc>
  <HyperlinkBase>www.contratos.gov.co</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2018-03-21T13:52:49Z</dcterms:modified>
  <cp:category>Contratos 2014</cp:category>
</cp:coreProperties>
</file>